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13_ncr:1_{0B9F2C93-BD3E-418E-9458-5E61564A5833}" xr6:coauthVersionLast="47" xr6:coauthVersionMax="47" xr10:uidLastSave="{00000000-0000-0000-0000-000000000000}"/>
  <bookViews>
    <workbookView xWindow="20370" yWindow="-120" windowWidth="29040" windowHeight="15840" xr2:uid="{EA965936-3BBA-4BE4-A77A-7D2DEC95B1A4}"/>
  </bookViews>
  <sheets>
    <sheet name="December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<sst xmlns="http://schemas.openxmlformats.org/spreadsheetml/2006/main" count="350" uniqueCount="142">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</sst>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Continuous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2" builtinId="8"/>
    <cellStyle name="Normal" xfId="0" builtinId="0"/>
    <cellStyle name="Normal_TemplateDownload" xfId="3" xr:uid="{E4489FB2-1D4C-4437-9629-A6670980E113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6%20December%202022.xlsm" TargetMode="External"/><Relationship Id="rId1" Type="http://schemas.openxmlformats.org/officeDocument/2006/relationships/externalLinkPath" Target="/Corporate/CQUIN/Safe%20Staffing/NHS%20Digital%20Submission/NStf-Fil%20submission/2022/NStf-Fil%20V42.6%20Decemb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959B-CF3A-4810-9276-5719BB5830A7}">
  <dimension ref="A1:AU36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4" t="s">
        <v>3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7" t="s">
        <v>7</v>
      </c>
      <c r="R11" s="68"/>
      <c r="S11" s="68"/>
      <c r="T11" s="68"/>
      <c r="U11" s="68"/>
      <c r="V11" s="68"/>
      <c r="W11" s="68"/>
      <c r="X11" s="69"/>
      <c r="Y11" s="26" t="s">
        <v>8</v>
      </c>
      <c r="Z11" s="29"/>
      <c r="AA11" s="29"/>
      <c r="AB11" s="29"/>
      <c r="AC11" s="39"/>
      <c r="AD11" s="75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2"/>
      <c r="F12" s="65"/>
      <c r="G12" s="36" t="s">
        <v>13</v>
      </c>
      <c r="H12" s="37"/>
      <c r="I12" s="70" t="s">
        <v>14</v>
      </c>
      <c r="J12" s="70"/>
      <c r="K12" s="70" t="s">
        <v>15</v>
      </c>
      <c r="L12" s="70"/>
      <c r="M12" s="70" t="s">
        <v>16</v>
      </c>
      <c r="N12" s="70"/>
      <c r="O12" s="70" t="s">
        <v>17</v>
      </c>
      <c r="P12" s="70"/>
      <c r="Q12" s="70" t="s">
        <v>14</v>
      </c>
      <c r="R12" s="70"/>
      <c r="S12" s="70" t="s">
        <v>15</v>
      </c>
      <c r="T12" s="70"/>
      <c r="U12" s="70" t="s">
        <v>16</v>
      </c>
      <c r="V12" s="70"/>
      <c r="W12" s="70" t="s">
        <v>17</v>
      </c>
      <c r="X12" s="70"/>
      <c r="Y12" s="70" t="s">
        <v>18</v>
      </c>
      <c r="Z12" s="70"/>
      <c r="AA12" s="70" t="s">
        <v>19</v>
      </c>
      <c r="AB12" s="71"/>
      <c r="AC12" s="66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7" ht="199.5" customHeight="1" x14ac:dyDescent="0.25">
      <c r="A13" t="s">
        <v>28</v>
      </c>
      <c r="D13" s="38" t="s">
        <v>29</v>
      </c>
      <c r="E13" s="39" t="s">
        <v>30</v>
      </c>
      <c r="F13" s="65" t="s">
        <v>12</v>
      </c>
      <c r="G13" s="40" t="s">
        <v>31</v>
      </c>
      <c r="H13" s="40" t="s">
        <v>32</v>
      </c>
      <c r="I13" s="41" t="s">
        <v>33</v>
      </c>
      <c r="J13" s="41" t="s">
        <v>34</v>
      </c>
      <c r="K13" s="41" t="s">
        <v>33</v>
      </c>
      <c r="L13" s="41" t="s">
        <v>34</v>
      </c>
      <c r="M13" s="41" t="s">
        <v>33</v>
      </c>
      <c r="N13" s="41" t="s">
        <v>34</v>
      </c>
      <c r="O13" s="41" t="s">
        <v>33</v>
      </c>
      <c r="P13" s="41" t="s">
        <v>34</v>
      </c>
      <c r="Q13" s="41" t="s">
        <v>33</v>
      </c>
      <c r="R13" s="41" t="s">
        <v>34</v>
      </c>
      <c r="S13" s="41" t="s">
        <v>33</v>
      </c>
      <c r="T13" s="41" t="s">
        <v>34</v>
      </c>
      <c r="U13" s="41" t="s">
        <v>33</v>
      </c>
      <c r="V13" s="41" t="s">
        <v>34</v>
      </c>
      <c r="W13" s="41" t="s">
        <v>33</v>
      </c>
      <c r="X13" s="41" t="s">
        <v>34</v>
      </c>
      <c r="Y13" s="41" t="s">
        <v>33</v>
      </c>
      <c r="Z13" s="41" t="s">
        <v>34</v>
      </c>
      <c r="AA13" s="41" t="s">
        <v>33</v>
      </c>
      <c r="AB13" s="72" t="s">
        <v>34</v>
      </c>
      <c r="AC13" s="74" t="s">
        <v>9</v>
      </c>
      <c r="AD13" s="73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42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3" t="s">
        <v>78</v>
      </c>
      <c r="G15" s="43"/>
      <c r="H15" s="43"/>
      <c r="I15" s="44">
        <v>15158.83</v>
      </c>
      <c r="J15" s="44">
        <v>15432.029999999999</v>
      </c>
      <c r="K15" s="44">
        <v>20770.080000000002</v>
      </c>
      <c r="L15" s="44">
        <v>25398.410000000003</v>
      </c>
      <c r="M15" s="44">
        <v>0</v>
      </c>
      <c r="N15" s="44">
        <v>1270.58</v>
      </c>
      <c r="O15" s="44">
        <v>0</v>
      </c>
      <c r="P15" s="44">
        <v>0</v>
      </c>
      <c r="Q15" s="44">
        <v>8547.7999999999993</v>
      </c>
      <c r="R15" s="44">
        <v>8510.39</v>
      </c>
      <c r="S15" s="44">
        <v>13321.43</v>
      </c>
      <c r="T15" s="44">
        <v>17659.509999999998</v>
      </c>
      <c r="U15" s="44">
        <v>0</v>
      </c>
      <c r="V15" s="44">
        <v>307.75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7592</v>
      </c>
      <c r="AD15" s="45">
        <v>3.1536380400421495</v>
      </c>
      <c r="AE15" s="45">
        <v>5.6714857744994731</v>
      </c>
      <c r="AF15" s="45">
        <v>0.20789383561643834</v>
      </c>
      <c r="AG15" s="45">
        <v>0</v>
      </c>
      <c r="AH15" s="45">
        <v>0</v>
      </c>
      <c r="AI15" s="45">
        <v>0</v>
      </c>
      <c r="AJ15" s="45">
        <v>9.0330176501580617</v>
      </c>
      <c r="AK15" s="46">
        <v>1.0180224990978854</v>
      </c>
      <c r="AL15" s="46">
        <v>1.2228364069854329</v>
      </c>
      <c r="AM15" s="47" t="s">
        <v>79</v>
      </c>
      <c r="AN15" s="47" t="s">
        <v>79</v>
      </c>
      <c r="AO15" s="47">
        <v>0.99562343526989405</v>
      </c>
      <c r="AP15" s="47">
        <v>1.3256467211102712</v>
      </c>
      <c r="AQ15" s="47" t="s">
        <v>79</v>
      </c>
      <c r="AR15" s="47" t="s">
        <v>79</v>
      </c>
      <c r="AS15" s="47" t="s">
        <v>79</v>
      </c>
      <c r="AT15" s="47" t="s">
        <v>79</v>
      </c>
    </row>
    <row r="16" spans="1:47" ht="30" x14ac:dyDescent="0.25">
      <c r="A16" t="s">
        <v>116</v>
      </c>
      <c r="D16" s="48" t="s">
        <v>117</v>
      </c>
      <c r="E16" s="49" t="s">
        <v>80</v>
      </c>
      <c r="F16" s="50" t="s">
        <v>81</v>
      </c>
      <c r="G16" s="51" t="s">
        <v>82</v>
      </c>
      <c r="H16" s="52"/>
      <c r="I16" s="53">
        <v>713</v>
      </c>
      <c r="J16" s="53">
        <v>799</v>
      </c>
      <c r="K16" s="53">
        <v>1426</v>
      </c>
      <c r="L16" s="53">
        <v>1490.5</v>
      </c>
      <c r="M16" s="53"/>
      <c r="N16" s="53">
        <v>8</v>
      </c>
      <c r="O16" s="53"/>
      <c r="P16" s="53"/>
      <c r="Q16" s="53">
        <v>713</v>
      </c>
      <c r="R16" s="53">
        <v>694</v>
      </c>
      <c r="S16" s="53">
        <v>1426</v>
      </c>
      <c r="T16" s="53">
        <v>1681</v>
      </c>
      <c r="U16" s="53"/>
      <c r="V16" s="53"/>
      <c r="W16" s="53"/>
      <c r="X16" s="53"/>
      <c r="Y16" s="53"/>
      <c r="Z16" s="53"/>
      <c r="AA16" s="53"/>
      <c r="AB16" s="53"/>
      <c r="AC16" s="53">
        <v>454</v>
      </c>
      <c r="AD16" s="54">
        <v>3.2885462555066081</v>
      </c>
      <c r="AE16" s="54">
        <v>6.9856828193832596</v>
      </c>
      <c r="AF16" s="54">
        <v>1.7621145374449341E-2</v>
      </c>
      <c r="AG16" s="54">
        <v>0</v>
      </c>
      <c r="AH16" s="54">
        <v>0</v>
      </c>
      <c r="AI16" s="54">
        <v>0</v>
      </c>
      <c r="AJ16" s="54">
        <v>10.291850220264317</v>
      </c>
      <c r="AK16" s="55">
        <v>1.1206171107994389</v>
      </c>
      <c r="AL16" s="55">
        <v>1.0452314165497896</v>
      </c>
      <c r="AM16" s="55" t="s">
        <v>79</v>
      </c>
      <c r="AN16" s="55" t="s">
        <v>79</v>
      </c>
      <c r="AO16" s="55">
        <v>0.97335203366058909</v>
      </c>
      <c r="AP16" s="55">
        <v>1.1788218793828893</v>
      </c>
      <c r="AQ16" s="55" t="s">
        <v>79</v>
      </c>
      <c r="AR16" s="55" t="s">
        <v>79</v>
      </c>
      <c r="AS16" s="55" t="s">
        <v>79</v>
      </c>
      <c r="AT16" s="55" t="s">
        <v>79</v>
      </c>
    </row>
    <row r="17" spans="1:46" ht="30" x14ac:dyDescent="0.25">
      <c r="A17" t="s">
        <v>118</v>
      </c>
      <c r="D17" s="48" t="s">
        <v>119</v>
      </c>
      <c r="E17" s="49" t="s">
        <v>83</v>
      </c>
      <c r="F17" s="50" t="s">
        <v>84</v>
      </c>
      <c r="G17" s="51" t="s">
        <v>85</v>
      </c>
      <c r="H17" s="56"/>
      <c r="I17" s="57">
        <v>915</v>
      </c>
      <c r="J17" s="57">
        <v>790</v>
      </c>
      <c r="K17" s="57">
        <v>1072.5</v>
      </c>
      <c r="L17" s="57">
        <v>1515</v>
      </c>
      <c r="M17" s="57"/>
      <c r="N17" s="57"/>
      <c r="O17" s="57"/>
      <c r="P17" s="57"/>
      <c r="Q17" s="58">
        <v>309</v>
      </c>
      <c r="R17" s="58">
        <v>387</v>
      </c>
      <c r="S17" s="59">
        <v>610</v>
      </c>
      <c r="T17" s="58">
        <v>1053</v>
      </c>
      <c r="U17" s="58"/>
      <c r="V17" s="59"/>
      <c r="W17" s="59"/>
      <c r="X17" s="59"/>
      <c r="Y17" s="59"/>
      <c r="Z17" s="59"/>
      <c r="AA17" s="59"/>
      <c r="AB17" s="59"/>
      <c r="AC17" s="59">
        <v>481</v>
      </c>
      <c r="AD17" s="54">
        <v>2.4469854469854471</v>
      </c>
      <c r="AE17" s="54">
        <v>5.3388773388773387</v>
      </c>
      <c r="AF17" s="54">
        <v>0</v>
      </c>
      <c r="AG17" s="54">
        <v>0</v>
      </c>
      <c r="AH17" s="54">
        <v>0</v>
      </c>
      <c r="AI17" s="54">
        <v>0</v>
      </c>
      <c r="AJ17" s="54">
        <v>7.7858627858627862</v>
      </c>
      <c r="AK17" s="55">
        <v>0.86338797814207646</v>
      </c>
      <c r="AL17" s="55">
        <v>1.4125874125874125</v>
      </c>
      <c r="AM17" s="55" t="s">
        <v>79</v>
      </c>
      <c r="AN17" s="55" t="s">
        <v>79</v>
      </c>
      <c r="AO17" s="55">
        <v>1.2524271844660195</v>
      </c>
      <c r="AP17" s="55">
        <v>1.7262295081967214</v>
      </c>
      <c r="AQ17" s="55" t="s">
        <v>79</v>
      </c>
      <c r="AR17" s="55" t="s">
        <v>79</v>
      </c>
      <c r="AS17" s="55" t="s">
        <v>79</v>
      </c>
      <c r="AT17" s="55" t="s">
        <v>79</v>
      </c>
    </row>
    <row r="18" spans="1:46" ht="30" x14ac:dyDescent="0.25">
      <c r="A18" t="s">
        <v>120</v>
      </c>
      <c r="D18" s="48" t="s">
        <v>121</v>
      </c>
      <c r="E18" s="49" t="s">
        <v>86</v>
      </c>
      <c r="F18" s="50" t="s">
        <v>87</v>
      </c>
      <c r="G18" s="51" t="s">
        <v>85</v>
      </c>
      <c r="H18" s="56"/>
      <c r="I18" s="53">
        <v>823.83</v>
      </c>
      <c r="J18" s="58">
        <v>814.67</v>
      </c>
      <c r="K18" s="58">
        <v>861.83</v>
      </c>
      <c r="L18" s="58">
        <v>1722.83</v>
      </c>
      <c r="M18" s="58"/>
      <c r="N18" s="58">
        <v>66.33</v>
      </c>
      <c r="O18" s="58"/>
      <c r="P18" s="58"/>
      <c r="Q18" s="58">
        <v>310</v>
      </c>
      <c r="R18" s="58">
        <v>349.67</v>
      </c>
      <c r="S18" s="59">
        <v>920</v>
      </c>
      <c r="T18" s="58">
        <v>991.33</v>
      </c>
      <c r="U18" s="58"/>
      <c r="V18" s="59">
        <v>10</v>
      </c>
      <c r="W18" s="59"/>
      <c r="X18" s="59"/>
      <c r="Y18" s="59"/>
      <c r="Z18" s="59"/>
      <c r="AA18" s="59"/>
      <c r="AB18" s="59"/>
      <c r="AC18" s="59">
        <v>374</v>
      </c>
      <c r="AD18" s="54">
        <v>3.1132085561497322</v>
      </c>
      <c r="AE18" s="54">
        <v>7.2571122994652404</v>
      </c>
      <c r="AF18" s="54">
        <v>0.20409090909090907</v>
      </c>
      <c r="AG18" s="54">
        <v>0</v>
      </c>
      <c r="AH18" s="54">
        <v>0</v>
      </c>
      <c r="AI18" s="54">
        <v>0</v>
      </c>
      <c r="AJ18" s="54">
        <v>10.574411764705882</v>
      </c>
      <c r="AK18" s="55">
        <v>0.98888120121869794</v>
      </c>
      <c r="AL18" s="55">
        <v>1.9990369330378379</v>
      </c>
      <c r="AM18" s="55" t="s">
        <v>79</v>
      </c>
      <c r="AN18" s="55" t="s">
        <v>79</v>
      </c>
      <c r="AO18" s="55">
        <v>1.1279677419354839</v>
      </c>
      <c r="AP18" s="55">
        <v>1.0775326086956523</v>
      </c>
      <c r="AQ18" s="55" t="s">
        <v>79</v>
      </c>
      <c r="AR18" s="55" t="s">
        <v>79</v>
      </c>
      <c r="AS18" s="55" t="s">
        <v>79</v>
      </c>
      <c r="AT18" s="55" t="s">
        <v>79</v>
      </c>
    </row>
    <row r="19" spans="1:46" ht="30" x14ac:dyDescent="0.25">
      <c r="A19" t="s">
        <v>122</v>
      </c>
      <c r="D19" s="48" t="s">
        <v>117</v>
      </c>
      <c r="E19" s="60" t="s">
        <v>80</v>
      </c>
      <c r="F19" s="50" t="s">
        <v>88</v>
      </c>
      <c r="G19" s="51" t="s">
        <v>89</v>
      </c>
      <c r="H19" s="56"/>
      <c r="I19" s="53">
        <v>889.5</v>
      </c>
      <c r="J19" s="58">
        <v>849.25</v>
      </c>
      <c r="K19" s="58">
        <v>1793.5</v>
      </c>
      <c r="L19" s="58">
        <v>1632</v>
      </c>
      <c r="M19" s="58"/>
      <c r="N19" s="58"/>
      <c r="O19" s="58"/>
      <c r="P19" s="58"/>
      <c r="Q19" s="58">
        <v>661</v>
      </c>
      <c r="R19" s="58">
        <v>646.25</v>
      </c>
      <c r="S19" s="59">
        <v>662.25</v>
      </c>
      <c r="T19" s="58">
        <v>721.75</v>
      </c>
      <c r="U19" s="58"/>
      <c r="V19" s="59"/>
      <c r="W19" s="59"/>
      <c r="X19" s="59"/>
      <c r="Y19" s="59"/>
      <c r="Z19" s="59"/>
      <c r="AA19" s="59"/>
      <c r="AB19" s="59"/>
      <c r="AC19" s="59">
        <v>405</v>
      </c>
      <c r="AD19" s="54">
        <v>3.6925925925925926</v>
      </c>
      <c r="AE19" s="54">
        <v>5.8117283950617287</v>
      </c>
      <c r="AF19" s="54">
        <v>0</v>
      </c>
      <c r="AG19" s="54">
        <v>0</v>
      </c>
      <c r="AH19" s="54">
        <v>0</v>
      </c>
      <c r="AI19" s="54">
        <v>0</v>
      </c>
      <c r="AJ19" s="54">
        <v>9.5043209876543209</v>
      </c>
      <c r="AK19" s="55">
        <v>0.95474985947161328</v>
      </c>
      <c r="AL19" s="55">
        <v>0.90995260663507105</v>
      </c>
      <c r="AM19" s="55" t="s">
        <v>79</v>
      </c>
      <c r="AN19" s="55" t="s">
        <v>79</v>
      </c>
      <c r="AO19" s="55">
        <v>0.97768532526475038</v>
      </c>
      <c r="AP19" s="55">
        <v>1.0898452246130614</v>
      </c>
      <c r="AQ19" s="55" t="s">
        <v>79</v>
      </c>
      <c r="AR19" s="55" t="s">
        <v>79</v>
      </c>
      <c r="AS19" s="55" t="s">
        <v>79</v>
      </c>
      <c r="AT19" s="55" t="s">
        <v>79</v>
      </c>
    </row>
    <row r="20" spans="1:46" ht="30" x14ac:dyDescent="0.25">
      <c r="A20" t="s">
        <v>123</v>
      </c>
      <c r="D20" s="48" t="s">
        <v>124</v>
      </c>
      <c r="E20" s="61" t="s">
        <v>90</v>
      </c>
      <c r="F20" s="50" t="s">
        <v>91</v>
      </c>
      <c r="G20" s="51" t="s">
        <v>92</v>
      </c>
      <c r="H20" s="56"/>
      <c r="I20" s="53">
        <v>1310.25</v>
      </c>
      <c r="J20" s="58">
        <v>1183.25</v>
      </c>
      <c r="K20" s="58">
        <v>922</v>
      </c>
      <c r="L20" s="58">
        <v>885.83</v>
      </c>
      <c r="M20" s="58"/>
      <c r="N20" s="58"/>
      <c r="O20" s="58"/>
      <c r="P20" s="58"/>
      <c r="Q20" s="58">
        <v>620</v>
      </c>
      <c r="R20" s="58">
        <v>634</v>
      </c>
      <c r="S20" s="59">
        <v>310</v>
      </c>
      <c r="T20" s="58">
        <v>310</v>
      </c>
      <c r="U20" s="58"/>
      <c r="V20" s="59"/>
      <c r="W20" s="59"/>
      <c r="X20" s="59"/>
      <c r="Y20" s="59"/>
      <c r="Z20" s="59"/>
      <c r="AA20" s="59"/>
      <c r="AB20" s="59"/>
      <c r="AC20" s="59">
        <v>198</v>
      </c>
      <c r="AD20" s="54">
        <v>9.1780303030303028</v>
      </c>
      <c r="AE20" s="54">
        <v>6.0395454545454541</v>
      </c>
      <c r="AF20" s="54">
        <v>0</v>
      </c>
      <c r="AG20" s="54">
        <v>0</v>
      </c>
      <c r="AH20" s="54">
        <v>0</v>
      </c>
      <c r="AI20" s="54">
        <v>0</v>
      </c>
      <c r="AJ20" s="54">
        <v>15.217575757575757</v>
      </c>
      <c r="AK20" s="55">
        <v>0.90307193283724485</v>
      </c>
      <c r="AL20" s="55">
        <v>0.960770065075922</v>
      </c>
      <c r="AM20" s="55" t="s">
        <v>79</v>
      </c>
      <c r="AN20" s="55" t="s">
        <v>79</v>
      </c>
      <c r="AO20" s="55">
        <v>1.0225806451612902</v>
      </c>
      <c r="AP20" s="55">
        <v>1</v>
      </c>
      <c r="AQ20" s="55" t="s">
        <v>79</v>
      </c>
      <c r="AR20" s="55" t="s">
        <v>79</v>
      </c>
      <c r="AS20" s="55" t="s">
        <v>79</v>
      </c>
      <c r="AT20" s="55" t="s">
        <v>79</v>
      </c>
    </row>
    <row r="21" spans="1:46" ht="30" x14ac:dyDescent="0.25">
      <c r="A21" t="s">
        <v>125</v>
      </c>
      <c r="D21" s="48" t="s">
        <v>126</v>
      </c>
      <c r="E21" s="61" t="s">
        <v>93</v>
      </c>
      <c r="F21" s="50" t="s">
        <v>94</v>
      </c>
      <c r="G21" s="51" t="s">
        <v>95</v>
      </c>
      <c r="H21" s="56"/>
      <c r="I21" s="53">
        <v>776</v>
      </c>
      <c r="J21" s="58">
        <v>690.25</v>
      </c>
      <c r="K21" s="58">
        <v>1313.5</v>
      </c>
      <c r="L21" s="58">
        <v>1497</v>
      </c>
      <c r="M21" s="58"/>
      <c r="N21" s="58">
        <v>267</v>
      </c>
      <c r="O21" s="58"/>
      <c r="P21" s="58"/>
      <c r="Q21" s="58">
        <v>701.5</v>
      </c>
      <c r="R21" s="58">
        <v>489.67</v>
      </c>
      <c r="S21" s="59">
        <v>690.5</v>
      </c>
      <c r="T21" s="58">
        <v>834</v>
      </c>
      <c r="U21" s="58"/>
      <c r="V21" s="59">
        <v>57.5</v>
      </c>
      <c r="W21" s="59"/>
      <c r="X21" s="59"/>
      <c r="Y21" s="59"/>
      <c r="Z21" s="59"/>
      <c r="AA21" s="59"/>
      <c r="AB21" s="59"/>
      <c r="AC21" s="59">
        <v>309</v>
      </c>
      <c r="AD21" s="54">
        <v>3.8185113268608415</v>
      </c>
      <c r="AE21" s="54">
        <v>7.5436893203883493</v>
      </c>
      <c r="AF21" s="54">
        <v>1.0501618122977345</v>
      </c>
      <c r="AG21" s="54">
        <v>0</v>
      </c>
      <c r="AH21" s="54">
        <v>0</v>
      </c>
      <c r="AI21" s="54">
        <v>0</v>
      </c>
      <c r="AJ21" s="54">
        <v>12.412362459546927</v>
      </c>
      <c r="AK21" s="55">
        <v>0.88949742268041232</v>
      </c>
      <c r="AL21" s="55">
        <v>1.1397030833650552</v>
      </c>
      <c r="AM21" s="55" t="s">
        <v>79</v>
      </c>
      <c r="AN21" s="55" t="s">
        <v>79</v>
      </c>
      <c r="AO21" s="55">
        <v>0.69803278688524595</v>
      </c>
      <c r="AP21" s="55">
        <v>1.2078204199855178</v>
      </c>
      <c r="AQ21" s="55" t="s">
        <v>79</v>
      </c>
      <c r="AR21" s="55" t="s">
        <v>79</v>
      </c>
      <c r="AS21" s="55" t="s">
        <v>79</v>
      </c>
      <c r="AT21" s="55" t="s">
        <v>79</v>
      </c>
    </row>
    <row r="22" spans="1:46" ht="30" x14ac:dyDescent="0.25">
      <c r="A22" t="s">
        <v>127</v>
      </c>
      <c r="D22" s="48" t="s">
        <v>126</v>
      </c>
      <c r="E22" s="62" t="s">
        <v>93</v>
      </c>
      <c r="F22" s="50" t="s">
        <v>96</v>
      </c>
      <c r="G22" s="51" t="s">
        <v>97</v>
      </c>
      <c r="H22" s="56"/>
      <c r="I22" s="53">
        <v>721.5</v>
      </c>
      <c r="J22" s="58">
        <v>618.5</v>
      </c>
      <c r="K22" s="58">
        <v>1714</v>
      </c>
      <c r="L22" s="58">
        <v>2142</v>
      </c>
      <c r="M22" s="58"/>
      <c r="N22" s="58"/>
      <c r="O22" s="58"/>
      <c r="P22" s="58"/>
      <c r="Q22" s="58">
        <v>356.5</v>
      </c>
      <c r="R22" s="58">
        <v>638</v>
      </c>
      <c r="S22" s="59">
        <v>713</v>
      </c>
      <c r="T22" s="58">
        <v>921</v>
      </c>
      <c r="U22" s="58"/>
      <c r="V22" s="59"/>
      <c r="W22" s="59"/>
      <c r="X22" s="59"/>
      <c r="Y22" s="59"/>
      <c r="Z22" s="59"/>
      <c r="AA22" s="59"/>
      <c r="AB22" s="59"/>
      <c r="AC22" s="59">
        <v>528</v>
      </c>
      <c r="AD22" s="54">
        <v>2.3797348484848486</v>
      </c>
      <c r="AE22" s="54">
        <v>5.8011363636363633</v>
      </c>
      <c r="AF22" s="54">
        <v>0</v>
      </c>
      <c r="AG22" s="54">
        <v>0</v>
      </c>
      <c r="AH22" s="54">
        <v>0</v>
      </c>
      <c r="AI22" s="54">
        <v>0</v>
      </c>
      <c r="AJ22" s="54">
        <v>8.1808712121212128</v>
      </c>
      <c r="AK22" s="55">
        <v>0.8572418572418572</v>
      </c>
      <c r="AL22" s="55">
        <v>1.249708284714119</v>
      </c>
      <c r="AM22" s="55" t="s">
        <v>79</v>
      </c>
      <c r="AN22" s="55" t="s">
        <v>79</v>
      </c>
      <c r="AO22" s="55">
        <v>1.7896213183730716</v>
      </c>
      <c r="AP22" s="55">
        <v>1.2917251051893408</v>
      </c>
      <c r="AQ22" s="55" t="s">
        <v>79</v>
      </c>
      <c r="AR22" s="55" t="s">
        <v>79</v>
      </c>
      <c r="AS22" s="55" t="s">
        <v>79</v>
      </c>
      <c r="AT22" s="55" t="s">
        <v>79</v>
      </c>
    </row>
    <row r="23" spans="1:46" ht="30" x14ac:dyDescent="0.25">
      <c r="A23" t="s">
        <v>128</v>
      </c>
      <c r="D23" s="48" t="s">
        <v>126</v>
      </c>
      <c r="E23" s="62" t="s">
        <v>93</v>
      </c>
      <c r="F23" s="50" t="s">
        <v>98</v>
      </c>
      <c r="G23" s="51" t="s">
        <v>97</v>
      </c>
      <c r="H23" s="56"/>
      <c r="I23" s="53">
        <v>718.5</v>
      </c>
      <c r="J23" s="58">
        <v>653</v>
      </c>
      <c r="K23" s="58">
        <v>1627</v>
      </c>
      <c r="L23" s="58">
        <v>1724.5</v>
      </c>
      <c r="M23" s="58"/>
      <c r="N23" s="58">
        <v>63.5</v>
      </c>
      <c r="O23" s="58"/>
      <c r="P23" s="58"/>
      <c r="Q23" s="58">
        <v>713</v>
      </c>
      <c r="R23" s="58">
        <v>534.5</v>
      </c>
      <c r="S23" s="59">
        <v>713</v>
      </c>
      <c r="T23" s="58">
        <v>1022.5</v>
      </c>
      <c r="U23" s="58"/>
      <c r="V23" s="59">
        <v>57.5</v>
      </c>
      <c r="W23" s="59"/>
      <c r="X23" s="59"/>
      <c r="Y23" s="59"/>
      <c r="Z23" s="59"/>
      <c r="AA23" s="59"/>
      <c r="AB23" s="59"/>
      <c r="AC23" s="59">
        <v>522</v>
      </c>
      <c r="AD23" s="54">
        <v>2.274904214559387</v>
      </c>
      <c r="AE23" s="54">
        <v>5.2624521072796933</v>
      </c>
      <c r="AF23" s="54">
        <v>0.23180076628352492</v>
      </c>
      <c r="AG23" s="54">
        <v>0</v>
      </c>
      <c r="AH23" s="54">
        <v>0</v>
      </c>
      <c r="AI23" s="54">
        <v>0</v>
      </c>
      <c r="AJ23" s="54">
        <v>7.7691570881226051</v>
      </c>
      <c r="AK23" s="55">
        <v>0.90883785664578987</v>
      </c>
      <c r="AL23" s="55">
        <v>1.0599262446220037</v>
      </c>
      <c r="AM23" s="55" t="s">
        <v>79</v>
      </c>
      <c r="AN23" s="55" t="s">
        <v>79</v>
      </c>
      <c r="AO23" s="55">
        <v>0.74964936886395517</v>
      </c>
      <c r="AP23" s="55">
        <v>1.4340813464235624</v>
      </c>
      <c r="AQ23" s="55" t="s">
        <v>79</v>
      </c>
      <c r="AR23" s="55" t="s">
        <v>79</v>
      </c>
      <c r="AS23" s="55" t="s">
        <v>79</v>
      </c>
      <c r="AT23" s="55" t="s">
        <v>79</v>
      </c>
    </row>
    <row r="24" spans="1:46" ht="30" x14ac:dyDescent="0.25">
      <c r="A24" t="s">
        <v>129</v>
      </c>
      <c r="D24" s="48" t="s">
        <v>117</v>
      </c>
      <c r="E24" s="62" t="s">
        <v>80</v>
      </c>
      <c r="F24" s="50" t="s">
        <v>99</v>
      </c>
      <c r="G24" s="51" t="s">
        <v>82</v>
      </c>
      <c r="H24" s="56"/>
      <c r="I24" s="53">
        <v>899.5</v>
      </c>
      <c r="J24" s="58">
        <v>972.5</v>
      </c>
      <c r="K24" s="58">
        <v>1248.5</v>
      </c>
      <c r="L24" s="58">
        <v>1321</v>
      </c>
      <c r="M24" s="58"/>
      <c r="N24" s="58">
        <v>151.5</v>
      </c>
      <c r="O24" s="58"/>
      <c r="P24" s="58"/>
      <c r="Q24" s="58">
        <v>620</v>
      </c>
      <c r="R24" s="58">
        <v>589.5</v>
      </c>
      <c r="S24" s="59">
        <v>900</v>
      </c>
      <c r="T24" s="58">
        <v>1014</v>
      </c>
      <c r="U24" s="58"/>
      <c r="V24" s="59">
        <v>30</v>
      </c>
      <c r="W24" s="59"/>
      <c r="X24" s="59"/>
      <c r="Y24" s="59"/>
      <c r="Z24" s="59"/>
      <c r="AA24" s="59"/>
      <c r="AB24" s="59"/>
      <c r="AC24" s="59">
        <v>172</v>
      </c>
      <c r="AD24" s="54">
        <v>9.0813953488372086</v>
      </c>
      <c r="AE24" s="54">
        <v>13.575581395348838</v>
      </c>
      <c r="AF24" s="54">
        <v>1.055232558139535</v>
      </c>
      <c r="AG24" s="54">
        <v>0</v>
      </c>
      <c r="AH24" s="54">
        <v>0</v>
      </c>
      <c r="AI24" s="54">
        <v>0</v>
      </c>
      <c r="AJ24" s="54">
        <v>23.712209302325583</v>
      </c>
      <c r="AK24" s="55">
        <v>1.0811561978877153</v>
      </c>
      <c r="AL24" s="55">
        <v>1.0580696836203445</v>
      </c>
      <c r="AM24" s="55" t="s">
        <v>79</v>
      </c>
      <c r="AN24" s="55" t="s">
        <v>79</v>
      </c>
      <c r="AO24" s="55">
        <v>0.95080645161290323</v>
      </c>
      <c r="AP24" s="55">
        <v>1.1266666666666667</v>
      </c>
      <c r="AQ24" s="55" t="s">
        <v>79</v>
      </c>
      <c r="AR24" s="55" t="s">
        <v>79</v>
      </c>
      <c r="AS24" s="55" t="s">
        <v>79</v>
      </c>
      <c r="AT24" s="55" t="s">
        <v>79</v>
      </c>
    </row>
    <row r="25" spans="1:46" ht="30" x14ac:dyDescent="0.25">
      <c r="A25" t="s">
        <v>130</v>
      </c>
      <c r="D25" s="48" t="s">
        <v>131</v>
      </c>
      <c r="E25" s="62" t="s">
        <v>100</v>
      </c>
      <c r="F25" s="50" t="s">
        <v>101</v>
      </c>
      <c r="G25" s="51" t="s">
        <v>82</v>
      </c>
      <c r="H25" s="56"/>
      <c r="I25" s="53">
        <v>775</v>
      </c>
      <c r="J25" s="58">
        <v>855.48</v>
      </c>
      <c r="K25" s="58">
        <v>880</v>
      </c>
      <c r="L25" s="58">
        <v>1025.25</v>
      </c>
      <c r="M25" s="58"/>
      <c r="N25" s="58">
        <v>196</v>
      </c>
      <c r="O25" s="58"/>
      <c r="P25" s="58"/>
      <c r="Q25" s="58">
        <v>291.92</v>
      </c>
      <c r="R25" s="58">
        <v>305.17</v>
      </c>
      <c r="S25" s="59">
        <v>583.83000000000004</v>
      </c>
      <c r="T25" s="58">
        <v>1000.58</v>
      </c>
      <c r="U25" s="58"/>
      <c r="V25" s="59"/>
      <c r="W25" s="59"/>
      <c r="X25" s="59"/>
      <c r="Y25" s="59"/>
      <c r="Z25" s="59"/>
      <c r="AA25" s="59"/>
      <c r="AB25" s="59"/>
      <c r="AC25" s="59">
        <v>554</v>
      </c>
      <c r="AD25" s="54">
        <v>2.0950361010830325</v>
      </c>
      <c r="AE25" s="54">
        <v>3.6567328519855593</v>
      </c>
      <c r="AF25" s="54">
        <v>0.35379061371841153</v>
      </c>
      <c r="AG25" s="54">
        <v>0</v>
      </c>
      <c r="AH25" s="54">
        <v>0</v>
      </c>
      <c r="AI25" s="54">
        <v>0</v>
      </c>
      <c r="AJ25" s="54">
        <v>6.1055595667870035</v>
      </c>
      <c r="AK25" s="55">
        <v>1.1038451612903226</v>
      </c>
      <c r="AL25" s="55">
        <v>1.1650568181818182</v>
      </c>
      <c r="AM25" s="55" t="s">
        <v>79</v>
      </c>
      <c r="AN25" s="55" t="s">
        <v>79</v>
      </c>
      <c r="AO25" s="55">
        <v>1.0453891477117019</v>
      </c>
      <c r="AP25" s="55">
        <v>1.7138208040011647</v>
      </c>
      <c r="AQ25" s="55" t="s">
        <v>79</v>
      </c>
      <c r="AR25" s="55" t="s">
        <v>79</v>
      </c>
      <c r="AS25" s="55" t="s">
        <v>79</v>
      </c>
      <c r="AT25" s="55" t="s">
        <v>79</v>
      </c>
    </row>
    <row r="26" spans="1:46" ht="30" x14ac:dyDescent="0.25">
      <c r="A26" t="s">
        <v>132</v>
      </c>
      <c r="D26" s="48" t="s">
        <v>131</v>
      </c>
      <c r="E26" s="62" t="s">
        <v>100</v>
      </c>
      <c r="F26" s="50" t="s">
        <v>102</v>
      </c>
      <c r="G26" s="51" t="s">
        <v>82</v>
      </c>
      <c r="H26" s="56"/>
      <c r="I26" s="53">
        <v>857.75</v>
      </c>
      <c r="J26" s="58">
        <v>1146</v>
      </c>
      <c r="K26" s="58">
        <v>905.25</v>
      </c>
      <c r="L26" s="58">
        <v>996.75</v>
      </c>
      <c r="M26" s="58"/>
      <c r="N26" s="58">
        <v>30</v>
      </c>
      <c r="O26" s="58"/>
      <c r="P26" s="58"/>
      <c r="Q26" s="58">
        <v>290.88</v>
      </c>
      <c r="R26" s="58">
        <v>283.25</v>
      </c>
      <c r="S26" s="59">
        <v>581.77</v>
      </c>
      <c r="T26" s="58">
        <v>863.23</v>
      </c>
      <c r="U26" s="58"/>
      <c r="V26" s="59">
        <v>20</v>
      </c>
      <c r="W26" s="59"/>
      <c r="X26" s="59"/>
      <c r="Y26" s="59"/>
      <c r="Z26" s="59"/>
      <c r="AA26" s="59"/>
      <c r="AB26" s="59"/>
      <c r="AC26" s="59">
        <v>555</v>
      </c>
      <c r="AD26" s="54">
        <v>2.5752252252252252</v>
      </c>
      <c r="AE26" s="54">
        <v>3.3513153153153152</v>
      </c>
      <c r="AF26" s="54">
        <v>9.0090090090090086E-2</v>
      </c>
      <c r="AG26" s="54">
        <v>0</v>
      </c>
      <c r="AH26" s="54">
        <v>0</v>
      </c>
      <c r="AI26" s="54">
        <v>0</v>
      </c>
      <c r="AJ26" s="54">
        <v>6.0166306306306305</v>
      </c>
      <c r="AK26" s="55">
        <v>1.3360536286796851</v>
      </c>
      <c r="AL26" s="55">
        <v>1.1010770505385252</v>
      </c>
      <c r="AM26" s="55" t="s">
        <v>79</v>
      </c>
      <c r="AN26" s="55" t="s">
        <v>79</v>
      </c>
      <c r="AO26" s="55">
        <v>0.97376925192519248</v>
      </c>
      <c r="AP26" s="55">
        <v>1.4837994396410954</v>
      </c>
      <c r="AQ26" s="55" t="s">
        <v>79</v>
      </c>
      <c r="AR26" s="55" t="s">
        <v>79</v>
      </c>
      <c r="AS26" s="55" t="s">
        <v>79</v>
      </c>
      <c r="AT26" s="55" t="s">
        <v>79</v>
      </c>
    </row>
    <row r="27" spans="1:46" ht="30" x14ac:dyDescent="0.25">
      <c r="A27" t="s">
        <v>133</v>
      </c>
      <c r="D27" s="48" t="s">
        <v>121</v>
      </c>
      <c r="E27" s="62" t="s">
        <v>86</v>
      </c>
      <c r="F27" s="50" t="s">
        <v>103</v>
      </c>
      <c r="G27" s="51" t="s">
        <v>82</v>
      </c>
      <c r="H27" s="56"/>
      <c r="I27" s="53">
        <v>810</v>
      </c>
      <c r="J27" s="58">
        <v>695.75</v>
      </c>
      <c r="K27" s="58">
        <v>960</v>
      </c>
      <c r="L27" s="58">
        <v>1785.75</v>
      </c>
      <c r="M27" s="58"/>
      <c r="N27" s="58">
        <v>14</v>
      </c>
      <c r="O27" s="58"/>
      <c r="P27" s="58"/>
      <c r="Q27" s="58">
        <v>610</v>
      </c>
      <c r="R27" s="58">
        <v>441.25</v>
      </c>
      <c r="S27" s="59">
        <v>870</v>
      </c>
      <c r="T27" s="58">
        <v>1260</v>
      </c>
      <c r="U27" s="58"/>
      <c r="V27" s="59"/>
      <c r="W27" s="59"/>
      <c r="X27" s="59"/>
      <c r="Y27" s="59"/>
      <c r="Z27" s="59"/>
      <c r="AA27" s="59"/>
      <c r="AB27" s="59"/>
      <c r="AC27" s="59">
        <v>523</v>
      </c>
      <c r="AD27" s="54">
        <v>2.1739961759082216</v>
      </c>
      <c r="AE27" s="54">
        <v>5.8236137667304018</v>
      </c>
      <c r="AF27" s="54">
        <v>2.676864244741874E-2</v>
      </c>
      <c r="AG27" s="54">
        <v>0</v>
      </c>
      <c r="AH27" s="54">
        <v>0</v>
      </c>
      <c r="AI27" s="54">
        <v>0</v>
      </c>
      <c r="AJ27" s="54">
        <v>8.0243785850860423</v>
      </c>
      <c r="AK27" s="55">
        <v>0.85895061728395061</v>
      </c>
      <c r="AL27" s="55">
        <v>1.86015625</v>
      </c>
      <c r="AM27" s="55" t="s">
        <v>79</v>
      </c>
      <c r="AN27" s="55" t="s">
        <v>79</v>
      </c>
      <c r="AO27" s="55">
        <v>0.72336065573770492</v>
      </c>
      <c r="AP27" s="55">
        <v>1.4482758620689655</v>
      </c>
      <c r="AQ27" s="55" t="s">
        <v>79</v>
      </c>
      <c r="AR27" s="55" t="s">
        <v>79</v>
      </c>
      <c r="AS27" s="55" t="s">
        <v>79</v>
      </c>
      <c r="AT27" s="55" t="s">
        <v>79</v>
      </c>
    </row>
    <row r="28" spans="1:46" ht="30" x14ac:dyDescent="0.25">
      <c r="A28" t="s">
        <v>134</v>
      </c>
      <c r="D28" s="48" t="s">
        <v>131</v>
      </c>
      <c r="E28" s="62" t="s">
        <v>100</v>
      </c>
      <c r="F28" s="50" t="s">
        <v>104</v>
      </c>
      <c r="G28" s="51" t="s">
        <v>82</v>
      </c>
      <c r="H28" s="56"/>
      <c r="I28" s="53">
        <v>888</v>
      </c>
      <c r="J28" s="58">
        <v>812.75</v>
      </c>
      <c r="K28" s="58">
        <v>896</v>
      </c>
      <c r="L28" s="58">
        <v>1505.75</v>
      </c>
      <c r="M28" s="58"/>
      <c r="N28" s="58">
        <v>214</v>
      </c>
      <c r="O28" s="58"/>
      <c r="P28" s="58"/>
      <c r="Q28" s="58">
        <v>583.83000000000004</v>
      </c>
      <c r="R28" s="58">
        <v>402.75</v>
      </c>
      <c r="S28" s="59">
        <v>583.83000000000004</v>
      </c>
      <c r="T28" s="58">
        <v>1065.3699999999999</v>
      </c>
      <c r="U28" s="58"/>
      <c r="V28" s="59">
        <v>95</v>
      </c>
      <c r="W28" s="59"/>
      <c r="X28" s="59"/>
      <c r="Y28" s="59"/>
      <c r="Z28" s="59"/>
      <c r="AA28" s="59"/>
      <c r="AB28" s="59"/>
      <c r="AC28" s="59">
        <v>162</v>
      </c>
      <c r="AD28" s="54">
        <v>7.5030864197530862</v>
      </c>
      <c r="AE28" s="54">
        <v>15.871111111111111</v>
      </c>
      <c r="AF28" s="54">
        <v>1.9074074074074074</v>
      </c>
      <c r="AG28" s="54">
        <v>0</v>
      </c>
      <c r="AH28" s="54">
        <v>0</v>
      </c>
      <c r="AI28" s="54">
        <v>0</v>
      </c>
      <c r="AJ28" s="54">
        <v>25.281604938271606</v>
      </c>
      <c r="AK28" s="55">
        <v>0.91525900900900903</v>
      </c>
      <c r="AL28" s="55">
        <v>1.6805245535714286</v>
      </c>
      <c r="AM28" s="55" t="s">
        <v>79</v>
      </c>
      <c r="AN28" s="55" t="s">
        <v>79</v>
      </c>
      <c r="AO28" s="55">
        <v>0.6898412209033451</v>
      </c>
      <c r="AP28" s="55">
        <v>1.8247948889231451</v>
      </c>
      <c r="AQ28" s="55" t="s">
        <v>79</v>
      </c>
      <c r="AR28" s="55" t="s">
        <v>79</v>
      </c>
      <c r="AS28" s="55" t="s">
        <v>79</v>
      </c>
      <c r="AT28" s="55" t="s">
        <v>79</v>
      </c>
    </row>
    <row r="29" spans="1:46" ht="30" x14ac:dyDescent="0.25">
      <c r="A29" t="s">
        <v>135</v>
      </c>
      <c r="D29" s="48" t="s">
        <v>131</v>
      </c>
      <c r="E29" s="62" t="s">
        <v>100</v>
      </c>
      <c r="F29" s="50" t="s">
        <v>105</v>
      </c>
      <c r="G29" s="51" t="s">
        <v>82</v>
      </c>
      <c r="H29" s="56"/>
      <c r="I29" s="53">
        <v>425.5</v>
      </c>
      <c r="J29" s="58">
        <v>734.13</v>
      </c>
      <c r="K29" s="58">
        <v>730.5</v>
      </c>
      <c r="L29" s="58">
        <v>768.75</v>
      </c>
      <c r="M29" s="58"/>
      <c r="N29" s="58"/>
      <c r="O29" s="58"/>
      <c r="P29" s="58"/>
      <c r="Q29" s="58">
        <v>291.92</v>
      </c>
      <c r="R29" s="58">
        <v>318.13</v>
      </c>
      <c r="S29" s="59">
        <v>536.75</v>
      </c>
      <c r="T29" s="58">
        <v>543.75</v>
      </c>
      <c r="U29" s="58"/>
      <c r="V29" s="59"/>
      <c r="W29" s="59"/>
      <c r="X29" s="59"/>
      <c r="Y29" s="59"/>
      <c r="Z29" s="59"/>
      <c r="AA29" s="59"/>
      <c r="AB29" s="59"/>
      <c r="AC29" s="59">
        <v>290</v>
      </c>
      <c r="AD29" s="54">
        <v>3.6284827586206898</v>
      </c>
      <c r="AE29" s="54">
        <v>4.5258620689655169</v>
      </c>
      <c r="AF29" s="54">
        <v>0</v>
      </c>
      <c r="AG29" s="54">
        <v>0</v>
      </c>
      <c r="AH29" s="54">
        <v>0</v>
      </c>
      <c r="AI29" s="54">
        <v>0</v>
      </c>
      <c r="AJ29" s="54">
        <v>8.1543448275862076</v>
      </c>
      <c r="AK29" s="55">
        <v>1.7253349001175089</v>
      </c>
      <c r="AL29" s="55">
        <v>1.0523613963039014</v>
      </c>
      <c r="AM29" s="55" t="s">
        <v>79</v>
      </c>
      <c r="AN29" s="55" t="s">
        <v>79</v>
      </c>
      <c r="AO29" s="55">
        <v>1.0897848725678267</v>
      </c>
      <c r="AP29" s="55">
        <v>1.0130414531904983</v>
      </c>
      <c r="AQ29" s="55" t="s">
        <v>79</v>
      </c>
      <c r="AR29" s="55" t="s">
        <v>79</v>
      </c>
      <c r="AS29" s="55" t="s">
        <v>79</v>
      </c>
      <c r="AT29" s="55" t="s">
        <v>79</v>
      </c>
    </row>
    <row r="30" spans="1:46" ht="30" x14ac:dyDescent="0.25">
      <c r="A30" t="s">
        <v>136</v>
      </c>
      <c r="D30" s="48" t="s">
        <v>117</v>
      </c>
      <c r="E30" s="62" t="s">
        <v>80</v>
      </c>
      <c r="F30" s="50" t="s">
        <v>106</v>
      </c>
      <c r="G30" s="51" t="s">
        <v>82</v>
      </c>
      <c r="H30" s="56"/>
      <c r="I30" s="53">
        <v>410</v>
      </c>
      <c r="J30" s="58">
        <v>560.5</v>
      </c>
      <c r="K30" s="58">
        <v>867.5</v>
      </c>
      <c r="L30" s="58">
        <v>884.5</v>
      </c>
      <c r="M30" s="58"/>
      <c r="N30" s="58"/>
      <c r="O30" s="58"/>
      <c r="P30" s="58"/>
      <c r="Q30" s="58">
        <v>333.25</v>
      </c>
      <c r="R30" s="58">
        <v>354.75</v>
      </c>
      <c r="S30" s="59">
        <v>666.5</v>
      </c>
      <c r="T30" s="58">
        <v>623.5</v>
      </c>
      <c r="U30" s="58"/>
      <c r="V30" s="59"/>
      <c r="W30" s="59"/>
      <c r="X30" s="59"/>
      <c r="Y30" s="59"/>
      <c r="Z30" s="59"/>
      <c r="AA30" s="59"/>
      <c r="AB30" s="59"/>
      <c r="AC30" s="59">
        <v>237</v>
      </c>
      <c r="AD30" s="54">
        <v>3.861814345991561</v>
      </c>
      <c r="AE30" s="54">
        <v>6.3628691983122359</v>
      </c>
      <c r="AF30" s="54">
        <v>0</v>
      </c>
      <c r="AG30" s="54">
        <v>0</v>
      </c>
      <c r="AH30" s="54">
        <v>0</v>
      </c>
      <c r="AI30" s="54">
        <v>0</v>
      </c>
      <c r="AJ30" s="54">
        <v>10.224683544303797</v>
      </c>
      <c r="AK30" s="55">
        <v>1.3670731707317074</v>
      </c>
      <c r="AL30" s="55">
        <v>1.0195965417867434</v>
      </c>
      <c r="AM30" s="55" t="s">
        <v>79</v>
      </c>
      <c r="AN30" s="55" t="s">
        <v>79</v>
      </c>
      <c r="AO30" s="55">
        <v>1.064516129032258</v>
      </c>
      <c r="AP30" s="55">
        <v>0.93548387096774188</v>
      </c>
      <c r="AQ30" s="55" t="s">
        <v>79</v>
      </c>
      <c r="AR30" s="55" t="s">
        <v>79</v>
      </c>
      <c r="AS30" s="55" t="s">
        <v>79</v>
      </c>
      <c r="AT30" s="55" t="s">
        <v>79</v>
      </c>
    </row>
    <row r="31" spans="1:46" ht="30" x14ac:dyDescent="0.25">
      <c r="A31" t="s">
        <v>137</v>
      </c>
      <c r="D31" s="48" t="s">
        <v>117</v>
      </c>
      <c r="E31" s="62" t="s">
        <v>80</v>
      </c>
      <c r="F31" s="50" t="s">
        <v>107</v>
      </c>
      <c r="G31" s="51" t="s">
        <v>82</v>
      </c>
      <c r="H31" s="56"/>
      <c r="I31" s="53">
        <v>956</v>
      </c>
      <c r="J31" s="58">
        <v>897</v>
      </c>
      <c r="K31" s="58">
        <v>902.5</v>
      </c>
      <c r="L31" s="58">
        <v>1053.5</v>
      </c>
      <c r="M31" s="58"/>
      <c r="N31" s="58">
        <v>150.75</v>
      </c>
      <c r="O31" s="58"/>
      <c r="P31" s="58"/>
      <c r="Q31" s="58">
        <v>310</v>
      </c>
      <c r="R31" s="58">
        <v>319</v>
      </c>
      <c r="S31" s="59">
        <v>620</v>
      </c>
      <c r="T31" s="58">
        <v>1000.5</v>
      </c>
      <c r="U31" s="58"/>
      <c r="V31" s="59">
        <v>17.75</v>
      </c>
      <c r="W31" s="59"/>
      <c r="X31" s="59"/>
      <c r="Y31" s="59"/>
      <c r="Z31" s="59"/>
      <c r="AA31" s="59"/>
      <c r="AB31" s="59"/>
      <c r="AC31" s="59">
        <v>634</v>
      </c>
      <c r="AD31" s="54">
        <v>1.9179810725552051</v>
      </c>
      <c r="AE31" s="54">
        <v>3.2397476340694005</v>
      </c>
      <c r="AF31" s="54">
        <v>0.26577287066246058</v>
      </c>
      <c r="AG31" s="54">
        <v>0</v>
      </c>
      <c r="AH31" s="54">
        <v>0</v>
      </c>
      <c r="AI31" s="54">
        <v>0</v>
      </c>
      <c r="AJ31" s="54">
        <v>5.4235015772870661</v>
      </c>
      <c r="AK31" s="55">
        <v>0.93828451882845187</v>
      </c>
      <c r="AL31" s="55">
        <v>1.1673130193905816</v>
      </c>
      <c r="AM31" s="55" t="s">
        <v>79</v>
      </c>
      <c r="AN31" s="55" t="s">
        <v>79</v>
      </c>
      <c r="AO31" s="55">
        <v>1.0290322580645161</v>
      </c>
      <c r="AP31" s="55">
        <v>1.6137096774193549</v>
      </c>
      <c r="AQ31" s="55" t="s">
        <v>79</v>
      </c>
      <c r="AR31" s="55" t="s">
        <v>79</v>
      </c>
      <c r="AS31" s="55" t="s">
        <v>79</v>
      </c>
      <c r="AT31" s="55" t="s">
        <v>79</v>
      </c>
    </row>
    <row r="32" spans="1:46" ht="30" x14ac:dyDescent="0.25">
      <c r="A32" t="s">
        <v>138</v>
      </c>
      <c r="D32" s="48" t="s">
        <v>117</v>
      </c>
      <c r="E32" s="62" t="s">
        <v>80</v>
      </c>
      <c r="F32" s="50" t="s">
        <v>108</v>
      </c>
      <c r="G32" s="51" t="s">
        <v>85</v>
      </c>
      <c r="H32" s="56"/>
      <c r="I32" s="53">
        <v>918.5</v>
      </c>
      <c r="J32" s="58">
        <v>959</v>
      </c>
      <c r="K32" s="58">
        <v>933</v>
      </c>
      <c r="L32" s="58">
        <v>1173</v>
      </c>
      <c r="M32" s="58"/>
      <c r="N32" s="58">
        <v>109.5</v>
      </c>
      <c r="O32" s="58"/>
      <c r="P32" s="58"/>
      <c r="Q32" s="58">
        <v>310</v>
      </c>
      <c r="R32" s="58">
        <v>321</v>
      </c>
      <c r="S32" s="59">
        <v>620</v>
      </c>
      <c r="T32" s="58">
        <v>949</v>
      </c>
      <c r="U32" s="58"/>
      <c r="V32" s="59">
        <v>20</v>
      </c>
      <c r="W32" s="59"/>
      <c r="X32" s="59"/>
      <c r="Y32" s="59"/>
      <c r="Z32" s="59"/>
      <c r="AA32" s="59"/>
      <c r="AB32" s="59"/>
      <c r="AC32" s="59">
        <v>626</v>
      </c>
      <c r="AD32" s="54">
        <v>2.0447284345047922</v>
      </c>
      <c r="AE32" s="54">
        <v>3.389776357827476</v>
      </c>
      <c r="AF32" s="54">
        <v>0.20686900958466453</v>
      </c>
      <c r="AG32" s="54">
        <v>0</v>
      </c>
      <c r="AH32" s="54">
        <v>0</v>
      </c>
      <c r="AI32" s="54">
        <v>0</v>
      </c>
      <c r="AJ32" s="54">
        <v>5.6413738019169326</v>
      </c>
      <c r="AK32" s="55">
        <v>1.0440936309199782</v>
      </c>
      <c r="AL32" s="55">
        <v>1.257234726688103</v>
      </c>
      <c r="AM32" s="55" t="s">
        <v>79</v>
      </c>
      <c r="AN32" s="55" t="s">
        <v>79</v>
      </c>
      <c r="AO32" s="55">
        <v>1.0354838709677419</v>
      </c>
      <c r="AP32" s="55">
        <v>1.5306451612903227</v>
      </c>
      <c r="AQ32" s="55" t="s">
        <v>79</v>
      </c>
      <c r="AR32" s="55" t="s">
        <v>79</v>
      </c>
      <c r="AS32" s="55" t="s">
        <v>79</v>
      </c>
      <c r="AT32" s="55" t="s">
        <v>79</v>
      </c>
    </row>
    <row r="33" spans="1:46" ht="30" x14ac:dyDescent="0.25">
      <c r="A33" t="s">
        <v>139</v>
      </c>
      <c r="D33" s="48" t="s">
        <v>119</v>
      </c>
      <c r="E33" s="62" t="s">
        <v>83</v>
      </c>
      <c r="F33" s="50" t="s">
        <v>109</v>
      </c>
      <c r="G33" s="51" t="s">
        <v>85</v>
      </c>
      <c r="H33" s="56"/>
      <c r="I33" s="53">
        <v>979</v>
      </c>
      <c r="J33" s="58">
        <v>990.17</v>
      </c>
      <c r="K33" s="58">
        <v>980</v>
      </c>
      <c r="L33" s="58">
        <v>1516.42</v>
      </c>
      <c r="M33" s="58"/>
      <c r="N33" s="58"/>
      <c r="O33" s="58"/>
      <c r="P33" s="58"/>
      <c r="Q33" s="58">
        <v>150</v>
      </c>
      <c r="R33" s="58">
        <v>442.5</v>
      </c>
      <c r="S33" s="59">
        <v>570</v>
      </c>
      <c r="T33" s="58">
        <v>1061</v>
      </c>
      <c r="U33" s="58"/>
      <c r="V33" s="59"/>
      <c r="W33" s="59"/>
      <c r="X33" s="59"/>
      <c r="Y33" s="59"/>
      <c r="Z33" s="59"/>
      <c r="AA33" s="59"/>
      <c r="AB33" s="59"/>
      <c r="AC33" s="59">
        <v>416</v>
      </c>
      <c r="AD33" s="54">
        <v>3.4439182692307693</v>
      </c>
      <c r="AE33" s="54">
        <v>6.1957211538461543</v>
      </c>
      <c r="AF33" s="54">
        <v>0</v>
      </c>
      <c r="AG33" s="54">
        <v>0</v>
      </c>
      <c r="AH33" s="54">
        <v>0</v>
      </c>
      <c r="AI33" s="54">
        <v>0</v>
      </c>
      <c r="AJ33" s="54">
        <v>9.6396394230769236</v>
      </c>
      <c r="AK33" s="55">
        <v>1.0114096016343206</v>
      </c>
      <c r="AL33" s="55">
        <v>1.5473673469387756</v>
      </c>
      <c r="AM33" s="55" t="s">
        <v>79</v>
      </c>
      <c r="AN33" s="55" t="s">
        <v>79</v>
      </c>
      <c r="AO33" s="55">
        <v>2.95</v>
      </c>
      <c r="AP33" s="55">
        <v>1.8614035087719298</v>
      </c>
      <c r="AQ33" s="55" t="s">
        <v>79</v>
      </c>
      <c r="AR33" s="55" t="s">
        <v>79</v>
      </c>
      <c r="AS33" s="55" t="s">
        <v>79</v>
      </c>
      <c r="AT33" s="55" t="s">
        <v>79</v>
      </c>
    </row>
    <row r="34" spans="1:46" ht="30" x14ac:dyDescent="0.25">
      <c r="A34" t="s">
        <v>140</v>
      </c>
      <c r="D34" s="48" t="s">
        <v>141</v>
      </c>
      <c r="E34" s="62" t="s">
        <v>110</v>
      </c>
      <c r="F34" s="50" t="s">
        <v>111</v>
      </c>
      <c r="G34" s="51" t="s">
        <v>82</v>
      </c>
      <c r="H34" s="56"/>
      <c r="I34" s="53">
        <v>372</v>
      </c>
      <c r="J34" s="58">
        <v>410.83</v>
      </c>
      <c r="K34" s="58">
        <v>736.5</v>
      </c>
      <c r="L34" s="58">
        <v>758.08</v>
      </c>
      <c r="M34" s="58"/>
      <c r="N34" s="58"/>
      <c r="O34" s="58"/>
      <c r="P34" s="58"/>
      <c r="Q34" s="58">
        <v>372</v>
      </c>
      <c r="R34" s="58">
        <v>360</v>
      </c>
      <c r="S34" s="59">
        <v>744</v>
      </c>
      <c r="T34" s="58">
        <v>744</v>
      </c>
      <c r="U34" s="58"/>
      <c r="V34" s="59"/>
      <c r="W34" s="59"/>
      <c r="X34" s="59"/>
      <c r="Y34" s="59"/>
      <c r="Z34" s="59"/>
      <c r="AA34" s="59"/>
      <c r="AB34" s="59"/>
      <c r="AC34" s="59">
        <v>152</v>
      </c>
      <c r="AD34" s="54">
        <v>5.0712499999999991</v>
      </c>
      <c r="AE34" s="54">
        <v>9.8821052631578947</v>
      </c>
      <c r="AF34" s="54">
        <v>0</v>
      </c>
      <c r="AG34" s="54">
        <v>0</v>
      </c>
      <c r="AH34" s="54">
        <v>0</v>
      </c>
      <c r="AI34" s="54">
        <v>0</v>
      </c>
      <c r="AJ34" s="54">
        <v>14.953355263157894</v>
      </c>
      <c r="AK34" s="55">
        <v>1.1043817204301074</v>
      </c>
      <c r="AL34" s="55">
        <v>1.0293007467752886</v>
      </c>
      <c r="AM34" s="55" t="s">
        <v>79</v>
      </c>
      <c r="AN34" s="55" t="s">
        <v>79</v>
      </c>
      <c r="AO34" s="55">
        <v>0.967741935483871</v>
      </c>
      <c r="AP34" s="55">
        <v>1</v>
      </c>
      <c r="AQ34" s="55" t="s">
        <v>79</v>
      </c>
      <c r="AR34" s="55" t="s">
        <v>79</v>
      </c>
      <c r="AS34" s="55" t="s">
        <v>79</v>
      </c>
      <c r="AT34" s="55" t="s">
        <v>79</v>
      </c>
    </row>
    <row r="35" spans="1:46" x14ac:dyDescent="0.25">
      <c r="A35" t="s">
        <v>112</v>
      </c>
      <c r="D35" s="48" t="s">
        <v>112</v>
      </c>
      <c r="E35" s="62"/>
      <c r="F35" s="50"/>
      <c r="G35" s="51"/>
      <c r="H35" s="56"/>
      <c r="I35" s="53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58"/>
      <c r="U35" s="58"/>
      <c r="V35" s="59"/>
      <c r="W35" s="59"/>
      <c r="X35" s="59"/>
      <c r="Y35" s="59"/>
      <c r="Z35" s="59"/>
      <c r="AA35" s="59"/>
      <c r="AB35" s="59"/>
      <c r="AC35" s="59"/>
      <c r="AD35" s="54" t="s">
        <v>112</v>
      </c>
      <c r="AE35" s="54" t="s">
        <v>112</v>
      </c>
      <c r="AF35" s="54" t="s">
        <v>112</v>
      </c>
      <c r="AG35" s="54" t="s">
        <v>112</v>
      </c>
      <c r="AH35" s="54" t="s">
        <v>112</v>
      </c>
      <c r="AI35" s="54" t="s">
        <v>112</v>
      </c>
      <c r="AJ35" s="54" t="s">
        <v>112</v>
      </c>
      <c r="AK35" s="55" t="s">
        <v>112</v>
      </c>
      <c r="AL35" s="55" t="s">
        <v>112</v>
      </c>
      <c r="AM35" s="55" t="s">
        <v>112</v>
      </c>
      <c r="AN35" s="55" t="s">
        <v>112</v>
      </c>
      <c r="AO35" s="55" t="s">
        <v>112</v>
      </c>
      <c r="AP35" s="55" t="s">
        <v>112</v>
      </c>
      <c r="AQ35" s="55" t="s">
        <v>112</v>
      </c>
      <c r="AR35" s="55" t="s">
        <v>112</v>
      </c>
      <c r="AS35" s="55" t="s">
        <v>112</v>
      </c>
      <c r="AT35" s="55" t="s">
        <v>112</v>
      </c>
    </row>
    <row r="36" spans="1:46" x14ac:dyDescent="0.25">
      <c r="D36" s="63"/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$J$445=1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E77577FE-52FF-48CB-AE32-E15163735511}">
      <formula1>0</formula1>
    </dataValidation>
    <dataValidation type="list" allowBlank="1" showInputMessage="1" showErrorMessage="1" sqref="G16:H35" xr:uid="{F1F49BDE-A10D-429A-88BC-4132546A0D25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2024-02-27T14:44:00Z</dcterms:created>
  <dcterms:modified xsi:type="dcterms:W3CDTF">2024-02-27T15:02:15Z</dcterms:modified>
</cp:coreProperties>
</file>