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"/>
    </mc:Choice>
  </mc:AlternateContent>
  <xr:revisionPtr revIDLastSave="0" documentId="13_ncr:1_{1551CEC3-E056-42AF-9B7F-1360E4719622}" xr6:coauthVersionLast="47" xr6:coauthVersionMax="47" xr10:uidLastSave="{00000000-0000-0000-0000-000000000000}"/>
  <bookViews>
    <workbookView xWindow="20370" yWindow="-120" windowWidth="29040" windowHeight="15840" xr2:uid="{1A9A1793-F48D-42DC-A20C-A8ABE53A9447}"/>
  </bookViews>
  <sheets>
    <sheet name="January 24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Data'!$G$2:$J$4359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<sst xmlns="http://schemas.openxmlformats.org/spreadsheetml/2006/main" count="320" uniqueCount="139">
  <si>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</si>
  <si>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</si>
  <si>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</si>
  <si>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</si>
  <si>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</si>
  <si>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</si>
  <si>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</si>
  <si>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</si>
  <si>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</si>
  <si>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</si>
  <si>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</si>
  <si>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</si>
  <si>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</si>
  <si>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</si>
  <si>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</si>
  <si>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</si>
  <si>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</si>
  <si>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</si>
  <si>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</si>
  <si>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</si>
  <si>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</si>
  <si>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</si>
  <si>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</si>
  <si>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</si>
  <si>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</si>
  <si>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</si>
  <si>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</si>
  <si>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</si>
  <si>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</si>
  <si>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</si>
  <si>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</si>
  <si>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</si>
  <si>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</si>
  <si>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</si>
  <si>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</si>
  <si>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</si>
  <si>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</si>
  <si>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</si>
  <si>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</si>
  <si>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</si>
  <si>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</si>
  <si>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</si>
  <si>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</si>
  <si>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</si>
  <si>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</si>
  <si>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</si>
  <si>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</si>
  <si>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</si>
  <si>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</si>
  <si>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</si>
  <si>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</si>
  <si>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</si>
  <si>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</si>
  <si>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</si>
  <si>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</si>
  <si>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</si>
  <si>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</si>
  <si>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</si>
  <si>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</si>
  <si>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</si>
  <si>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</si>
  <si>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</si>
  <si>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</si>
  <si>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</si>
  <si>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</si>
  <si>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</si>
  <si>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</si>
  <si>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</si>
  <si>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</si>
  <si>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</si>
  <si>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</si>
  <si>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</si>
  <si>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</si>
  <si>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</si>
  <si>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</si>
  <si>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</si>
  <si>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</si>
  <si>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</si>
  <si>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</si>
  <si>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</si>
  <si>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</si>
  <si>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</si>
  <si>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</t>
  </si>
  <si>
    <t>ROTHERHAM OPMHS WOODLANDS</t>
  </si>
  <si>
    <t>Brambles</t>
  </si>
  <si>
    <t>NTH LINCS - GREAT OAKS INPATIENT UNIT</t>
  </si>
  <si>
    <t>Laurel</t>
  </si>
  <si>
    <t>Amber Lodge</t>
  </si>
  <si>
    <t>712 - FORENSIC PSYCHIATRY</t>
  </si>
  <si>
    <t>ST. JOHN’S HOSPICE.</t>
  </si>
  <si>
    <t>St Johns Hospice</t>
  </si>
  <si>
    <t>315 - PALLIATIVE MEDICINE</t>
  </si>
  <si>
    <t>TICKHILL ROAD</t>
  </si>
  <si>
    <t>Magnolia Ward</t>
  </si>
  <si>
    <t>400 - NEUROLOGY</t>
  </si>
  <si>
    <t>Hazel Ward</t>
  </si>
  <si>
    <t>314 - REHABILITATION</t>
  </si>
  <si>
    <t>Hawthorne Ward</t>
  </si>
  <si>
    <t>Skelbrooke Ward</t>
  </si>
  <si>
    <t>710 - ADULT MENTAL ILLNESS</t>
  </si>
  <si>
    <t>ROTHERHAM  EARLY INTERVENTION (SWALLOWNEST)</t>
  </si>
  <si>
    <t>Sandpiper Ward</t>
  </si>
  <si>
    <t>Osprey Ward</t>
  </si>
  <si>
    <t>Mulberry Ward</t>
  </si>
  <si>
    <t>Kingfisher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</si>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</sst>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16" fontId="18" fillId="3" borderId="1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16" fontId="21" fillId="5" borderId="8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</cellXfs>
  <cellStyles count="4">
    <cellStyle name="Hyperlink" xfId="2" builtinId="8"/>
    <cellStyle name="Normal" xfId="0" builtinId="0"/>
    <cellStyle name="Normal_TemplateDownload" xfId="3" xr:uid="{E7327EE9-AE51-43C4-AD92-8F61B411E136}"/>
    <cellStyle name="Percent" xfId="1" builtinId="5"/>
  </cellStyles>
  <dxfs count="7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NStf-Fil%2042.9%20January%202024.xlsm" TargetMode="External"/><Relationship Id="rId1" Type="http://schemas.openxmlformats.org/officeDocument/2006/relationships/externalLinkPath" Target="/Corporate/CQUIN/Safe%20Staffing/NHS%20Digital%20Submission/NStf-Fil%20submission/NStf-Fil%2042.9%20January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4" refreshError="1"/>
      <sheetData sheetId="5" refreshError="1"/>
      <sheetData sheetId="6" refreshError="1"/>
      <sheetData sheetId="7">
        <row r="7">
          <cell r="E7" t="str">
            <v/>
          </cell>
        </row>
      </sheetData>
      <sheetData sheetId="8">
        <row r="7">
          <cell r="B7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RY3QUEEN ELIZABETH HOSPITAL</v>
          </cell>
          <cell r="H3864" t="str">
            <v>RY3</v>
          </cell>
          <cell r="I3864" t="str">
            <v>QUEEN ELIZABETH HOSPITAL</v>
          </cell>
          <cell r="J3864" t="str">
            <v>RY31V</v>
          </cell>
        </row>
        <row r="3865">
          <cell r="G3865" t="str">
            <v>RY3ROSE COTTAGE</v>
          </cell>
          <cell r="H3865" t="str">
            <v>RY3</v>
          </cell>
          <cell r="I3865" t="str">
            <v>ROSE COTTAGE</v>
          </cell>
          <cell r="J3865" t="str">
            <v>RY33A</v>
          </cell>
        </row>
        <row r="3866">
          <cell r="G3866" t="str">
            <v>RY3RUNWOOD HOMES</v>
          </cell>
          <cell r="H3866" t="str">
            <v>RY3</v>
          </cell>
          <cell r="I3866" t="str">
            <v>RUNWOOD HOMES</v>
          </cell>
          <cell r="J3866" t="str">
            <v>RY37G</v>
          </cell>
        </row>
        <row r="3867">
          <cell r="G3867" t="str">
            <v>RY3SMO RAF MARHAM</v>
          </cell>
          <cell r="H3867" t="str">
            <v>RY3</v>
          </cell>
          <cell r="I3867" t="str">
            <v>SMO RAF MARHAM</v>
          </cell>
          <cell r="J3867" t="str">
            <v>RY3A1</v>
          </cell>
        </row>
        <row r="3868">
          <cell r="G3868" t="str">
            <v>RY3SQUIRRELS (5 MILL CLOSE)</v>
          </cell>
          <cell r="H3868" t="str">
            <v>RY3</v>
          </cell>
          <cell r="I3868" t="str">
            <v>SQUIRRELS (5 MILL CLOSE)</v>
          </cell>
          <cell r="J3868" t="str">
            <v>RY352</v>
          </cell>
        </row>
        <row r="3869">
          <cell r="G3869" t="str">
            <v>RY3ST MICHAELS HOSPITAL</v>
          </cell>
          <cell r="H3869" t="str">
            <v>RY3</v>
          </cell>
          <cell r="I3869" t="str">
            <v>ST MICHAELS HOSPITAL</v>
          </cell>
          <cell r="J3869" t="str">
            <v>RY334</v>
          </cell>
        </row>
        <row r="3870">
          <cell r="G3870" t="str">
            <v>RY3SWAFFHAM COMMUNITY HOSPITAL</v>
          </cell>
          <cell r="H3870" t="str">
            <v>RY3</v>
          </cell>
          <cell r="I3870" t="str">
            <v>SWAFFHAM COMMUNITY HOSPITAL</v>
          </cell>
          <cell r="J3870" t="str">
            <v>RY33E</v>
          </cell>
        </row>
        <row r="3871">
          <cell r="G3871" t="str">
            <v>RY3THE GREEN</v>
          </cell>
          <cell r="H3871" t="str">
            <v>RY3</v>
          </cell>
          <cell r="I3871" t="str">
            <v>THE GREEN</v>
          </cell>
          <cell r="J3871" t="str">
            <v>RY3N5</v>
          </cell>
        </row>
        <row r="3872">
          <cell r="G3872" t="str">
            <v>RY3THETFORD LIFT COMMUNITY</v>
          </cell>
          <cell r="H3872" t="str">
            <v>RY3</v>
          </cell>
          <cell r="I3872" t="str">
            <v>THETFORD LIFT COMMUNITY</v>
          </cell>
          <cell r="J3872" t="str">
            <v>RY3WX</v>
          </cell>
        </row>
        <row r="3873">
          <cell r="G3873" t="str">
            <v>RY3WALCOT HALL</v>
          </cell>
          <cell r="H3873" t="str">
            <v>RY3</v>
          </cell>
          <cell r="I3873" t="str">
            <v>WALCOT HALL</v>
          </cell>
          <cell r="J3873" t="str">
            <v>RY35L</v>
          </cell>
        </row>
        <row r="3874">
          <cell r="G3874" t="str">
            <v>RY3WELLS COTTAGE HOSPITAL</v>
          </cell>
          <cell r="H3874" t="str">
            <v>RY3</v>
          </cell>
          <cell r="I3874" t="str">
            <v>WELLS COTTAGE HOSPITAL</v>
          </cell>
          <cell r="J3874" t="str">
            <v>RY333</v>
          </cell>
        </row>
        <row r="3875">
          <cell r="G3875" t="str">
            <v>RY3WENSUM MOUNT</v>
          </cell>
          <cell r="H3875" t="str">
            <v>RY3</v>
          </cell>
          <cell r="I3875" t="str">
            <v>WENSUM MOUNT</v>
          </cell>
          <cell r="J3875" t="str">
            <v>RY35A</v>
          </cell>
        </row>
        <row r="3876">
          <cell r="G3876" t="str">
            <v>RY3WEST WING BICKLING HALL</v>
          </cell>
          <cell r="H3876" t="str">
            <v>RY3</v>
          </cell>
          <cell r="I3876" t="str">
            <v>WEST WING BICKLING HALL</v>
          </cell>
          <cell r="J3876" t="str">
            <v>RY370</v>
          </cell>
        </row>
        <row r="3877">
          <cell r="G3877" t="str">
            <v>RY3WOODLANDS</v>
          </cell>
          <cell r="H3877" t="str">
            <v>RY3</v>
          </cell>
          <cell r="I3877" t="str">
            <v>WOODLANDS</v>
          </cell>
          <cell r="J3877" t="str">
            <v>RY35J</v>
          </cell>
        </row>
        <row r="3878">
          <cell r="G3878" t="str">
            <v>RY3PRISCILLA BACON LODGE</v>
          </cell>
          <cell r="H3878" t="str">
            <v>RY3</v>
          </cell>
          <cell r="I3878" t="str">
            <v>PRISCILLA BACON LODGE</v>
          </cell>
          <cell r="J3878" t="str">
            <v>A9Z2J</v>
          </cell>
        </row>
        <row r="3879">
          <cell r="G3879" t="str">
            <v>RY4APSLEY ONE</v>
          </cell>
          <cell r="H3879" t="str">
            <v>RY4</v>
          </cell>
          <cell r="I3879" t="str">
            <v>APSLEY ONE</v>
          </cell>
          <cell r="J3879" t="str">
            <v>RY460</v>
          </cell>
        </row>
        <row r="3880">
          <cell r="G3880" t="str">
            <v>RY4BULL PLAIN</v>
          </cell>
          <cell r="H3880" t="str">
            <v>RY4</v>
          </cell>
          <cell r="I3880" t="str">
            <v>BULL PLAIN</v>
          </cell>
          <cell r="J3880" t="str">
            <v>RY430</v>
          </cell>
        </row>
        <row r="3881">
          <cell r="G3881" t="str">
            <v>RY4CHESHUNT COMMUNITY HOSPITAL</v>
          </cell>
          <cell r="H3881" t="str">
            <v>RY4</v>
          </cell>
          <cell r="I3881" t="str">
            <v>CHESHUNT COMMUNITY HOSPITAL</v>
          </cell>
          <cell r="J3881" t="str">
            <v>RY424</v>
          </cell>
        </row>
        <row r="3882">
          <cell r="G3882" t="str">
            <v>RY4DANESBURY</v>
          </cell>
          <cell r="H3882" t="str">
            <v>RY4</v>
          </cell>
          <cell r="I3882" t="str">
            <v>DANESBURY</v>
          </cell>
          <cell r="J3882" t="str">
            <v>RY407</v>
          </cell>
        </row>
        <row r="3883">
          <cell r="G3883" t="str">
            <v>RY4GARSTON CLINC</v>
          </cell>
          <cell r="H3883" t="str">
            <v>RY4</v>
          </cell>
          <cell r="I3883" t="str">
            <v>GARSTON CLINC</v>
          </cell>
          <cell r="J3883" t="str">
            <v>RY457</v>
          </cell>
        </row>
        <row r="3884">
          <cell r="G3884" t="str">
            <v>RY4GOSSOMS END ELDERLY CARE UNIT</v>
          </cell>
          <cell r="H3884" t="str">
            <v>RY4</v>
          </cell>
          <cell r="I3884" t="str">
            <v>GOSSOMS END ELDERLY CARE UNIT</v>
          </cell>
          <cell r="J3884" t="str">
            <v>RY405</v>
          </cell>
        </row>
        <row r="3885">
          <cell r="G3885" t="str">
            <v>RY4HARPENDEN MEMORIAL HOSPITAL</v>
          </cell>
          <cell r="H3885" t="str">
            <v>RY4</v>
          </cell>
          <cell r="I3885" t="str">
            <v>HARPENDEN MEMORIAL HOSPITAL</v>
          </cell>
          <cell r="J3885" t="str">
            <v>RY459</v>
          </cell>
        </row>
        <row r="3886">
          <cell r="G3886" t="str">
            <v>RY4HEMEL HEMPSTEAD GENERAL HOSPITAL</v>
          </cell>
          <cell r="H3886" t="str">
            <v>RY4</v>
          </cell>
          <cell r="I3886" t="str">
            <v>HEMEL HEMPSTEAD GENERAL HOSPITAL</v>
          </cell>
          <cell r="J3886" t="str">
            <v>RY414</v>
          </cell>
        </row>
        <row r="3887">
          <cell r="G3887" t="str">
            <v>RY4HERTFORD COUNTY HOSPITAL</v>
          </cell>
          <cell r="H3887" t="str">
            <v>RY4</v>
          </cell>
          <cell r="I3887" t="str">
            <v>HERTFORD COUNTY HOSPITAL</v>
          </cell>
          <cell r="J3887" t="str">
            <v>RY415</v>
          </cell>
        </row>
        <row r="3888">
          <cell r="G3888" t="str">
            <v>RY4HERTFORDSHIRE &amp; ESSEX HOSPITAL</v>
          </cell>
          <cell r="H3888" t="str">
            <v>RY4</v>
          </cell>
          <cell r="I3888" t="str">
            <v>HERTFORDSHIRE &amp; ESSEX HOSPITAL</v>
          </cell>
          <cell r="J3888" t="str">
            <v>RY409</v>
          </cell>
        </row>
        <row r="3889">
          <cell r="G3889" t="str">
            <v>RY4HITCHIN HOSPITAL</v>
          </cell>
          <cell r="H3889" t="str">
            <v>RY4</v>
          </cell>
          <cell r="I3889" t="str">
            <v>HITCHIN HOSPITAL</v>
          </cell>
          <cell r="J3889" t="str">
            <v>RY406</v>
          </cell>
        </row>
        <row r="3890">
          <cell r="G3890" t="str">
            <v>RY4HOLYWELL</v>
          </cell>
          <cell r="H3890" t="str">
            <v>RY4</v>
          </cell>
          <cell r="I3890" t="str">
            <v>HOLYWELL</v>
          </cell>
          <cell r="J3890" t="str">
            <v>RY410</v>
          </cell>
        </row>
        <row r="3891">
          <cell r="G3891" t="str">
            <v>RY4KINGSLEY GREEN</v>
          </cell>
          <cell r="H3891" t="str">
            <v>RY4</v>
          </cell>
          <cell r="I3891" t="str">
            <v>KINGSLEY GREEN</v>
          </cell>
          <cell r="J3891" t="str">
            <v>RY468</v>
          </cell>
        </row>
        <row r="3892">
          <cell r="G3892" t="str">
            <v xml:space="preserve">RY4LANGLEY HOUSE </v>
          </cell>
          <cell r="H3892" t="str">
            <v>RY4</v>
          </cell>
          <cell r="I3892" t="str">
            <v xml:space="preserve">LANGLEY HOUSE </v>
          </cell>
          <cell r="J3892" t="str">
            <v>RY411</v>
          </cell>
        </row>
        <row r="3893">
          <cell r="G3893" t="str">
            <v>RY4LANGTON</v>
          </cell>
          <cell r="H3893" t="str">
            <v>RY4</v>
          </cell>
          <cell r="I3893" t="str">
            <v>LANGTON</v>
          </cell>
          <cell r="J3893" t="str">
            <v>RY403</v>
          </cell>
        </row>
        <row r="3894">
          <cell r="G3894" t="str">
            <v>RY4NASCOT LAWN</v>
          </cell>
          <cell r="H3894" t="str">
            <v>RY4</v>
          </cell>
          <cell r="I3894" t="str">
            <v>NASCOT LAWN</v>
          </cell>
          <cell r="J3894" t="str">
            <v>RY418</v>
          </cell>
        </row>
        <row r="3895">
          <cell r="G3895" t="str">
            <v>RY4NIGHTINGALE COTTAGES</v>
          </cell>
          <cell r="H3895" t="str">
            <v>RY4</v>
          </cell>
          <cell r="I3895" t="str">
            <v>NIGHTINGALE COTTAGES</v>
          </cell>
          <cell r="J3895" t="str">
            <v>RY476</v>
          </cell>
        </row>
        <row r="3896">
          <cell r="G3896" t="str">
            <v>RY4POTTERS BAR COMMUNITY HOSPITAL</v>
          </cell>
          <cell r="H3896" t="str">
            <v>RY4</v>
          </cell>
          <cell r="I3896" t="str">
            <v>POTTERS BAR COMMUNITY HOSPITAL</v>
          </cell>
          <cell r="J3896" t="str">
            <v>RY402</v>
          </cell>
        </row>
        <row r="3897">
          <cell r="G3897" t="str">
            <v>RY4QE2</v>
          </cell>
          <cell r="H3897" t="str">
            <v>RY4</v>
          </cell>
          <cell r="I3897" t="str">
            <v>QE2</v>
          </cell>
          <cell r="J3897" t="str">
            <v>RY480</v>
          </cell>
        </row>
        <row r="3898">
          <cell r="G3898" t="str">
            <v>RY4QUEEN VICTORIA MEMORIAL HOSPITAL</v>
          </cell>
          <cell r="H3898" t="str">
            <v>RY4</v>
          </cell>
          <cell r="I3898" t="str">
            <v>QUEEN VICTORIA MEMORIAL HOSPITAL</v>
          </cell>
          <cell r="J3898" t="str">
            <v>RY412</v>
          </cell>
        </row>
        <row r="3899">
          <cell r="G3899" t="str">
            <v>RY4ROYSTON HOSPITAL</v>
          </cell>
          <cell r="H3899" t="str">
            <v>RY4</v>
          </cell>
          <cell r="I3899" t="str">
            <v>ROYSTON HOSPITAL</v>
          </cell>
          <cell r="J3899" t="str">
            <v>RY408</v>
          </cell>
        </row>
        <row r="3900">
          <cell r="G3900" t="str">
            <v>RY4RUNCIE UNIT</v>
          </cell>
          <cell r="H3900" t="str">
            <v>RY4</v>
          </cell>
          <cell r="I3900" t="str">
            <v>RUNCIE UNIT</v>
          </cell>
          <cell r="J3900" t="str">
            <v>RY417</v>
          </cell>
        </row>
        <row r="3901">
          <cell r="G3901" t="str">
            <v>RY4SOPWELL</v>
          </cell>
          <cell r="H3901" t="str">
            <v>RY4</v>
          </cell>
          <cell r="I3901" t="str">
            <v>SOPWELL</v>
          </cell>
          <cell r="J3901" t="str">
            <v>RY413</v>
          </cell>
        </row>
        <row r="3902">
          <cell r="G3902" t="str">
            <v>RY4ST NICHOLAS</v>
          </cell>
          <cell r="H3902" t="str">
            <v>RY4</v>
          </cell>
          <cell r="I3902" t="str">
            <v>ST NICHOLAS</v>
          </cell>
          <cell r="J3902" t="str">
            <v>RY440</v>
          </cell>
        </row>
        <row r="3903">
          <cell r="G3903" t="str">
            <v>RY5JOHN COUPLAND COMMUNITY HOSPITAL</v>
          </cell>
          <cell r="H3903" t="str">
            <v>RY5</v>
          </cell>
          <cell r="I3903" t="str">
            <v>JOHN COUPLAND COMMUNITY HOSPITAL</v>
          </cell>
          <cell r="J3903" t="str">
            <v>RY568</v>
          </cell>
        </row>
        <row r="3904">
          <cell r="G3904" t="str">
            <v>RY5LINCOLN COUNTY HOSPITAL</v>
          </cell>
          <cell r="H3904" t="str">
            <v>RY5</v>
          </cell>
          <cell r="I3904" t="str">
            <v>LINCOLN COUNTY HOSPITAL</v>
          </cell>
          <cell r="J3904" t="str">
            <v>RY553</v>
          </cell>
        </row>
        <row r="3905">
          <cell r="G3905" t="str">
            <v>RY5LOUTH COMMUNITY HOSPITAL</v>
          </cell>
          <cell r="H3905" t="str">
            <v>RY5</v>
          </cell>
          <cell r="I3905" t="str">
            <v>LOUTH COMMUNITY HOSPITAL</v>
          </cell>
          <cell r="J3905" t="str">
            <v>RY572</v>
          </cell>
        </row>
        <row r="3906">
          <cell r="G3906" t="str">
            <v>RY5SKEGNESS HOSPITAL</v>
          </cell>
          <cell r="H3906" t="str">
            <v>RY5</v>
          </cell>
          <cell r="I3906" t="str">
            <v>SKEGNESS HOSPITAL</v>
          </cell>
          <cell r="J3906" t="str">
            <v>RY539</v>
          </cell>
        </row>
        <row r="3907">
          <cell r="G3907" t="str">
            <v>RY5THE BUTTERFLY HOSPICE</v>
          </cell>
          <cell r="H3907" t="str">
            <v>RY5</v>
          </cell>
          <cell r="I3907" t="str">
            <v>THE BUTTERFLY HOSPICE</v>
          </cell>
          <cell r="J3907" t="str">
            <v>RY583</v>
          </cell>
        </row>
        <row r="3908">
          <cell r="G3908" t="str">
            <v>RY5THE JOHNSON COMMUNITY HOSPITAL</v>
          </cell>
          <cell r="H3908" t="str">
            <v>RY5</v>
          </cell>
          <cell r="I3908" t="str">
            <v>THE JOHNSON COMMUNITY HOSPITAL</v>
          </cell>
          <cell r="J3908" t="str">
            <v>RY567</v>
          </cell>
        </row>
        <row r="3909">
          <cell r="G3909" t="str">
            <v>RY6ARMLEY MOOR HEALTH CENTRE</v>
          </cell>
          <cell r="H3909" t="str">
            <v>RY6</v>
          </cell>
          <cell r="I3909" t="str">
            <v>ARMLEY MOOR HEALTH CENTRE</v>
          </cell>
          <cell r="J3909" t="str">
            <v>RY602</v>
          </cell>
        </row>
        <row r="3910">
          <cell r="G3910" t="str">
            <v>RY6BECKETTS PARK</v>
          </cell>
          <cell r="H3910" t="str">
            <v>RY6</v>
          </cell>
          <cell r="I3910" t="str">
            <v>BECKETTS PARK</v>
          </cell>
          <cell r="J3910" t="str">
            <v>RY603</v>
          </cell>
        </row>
        <row r="3911">
          <cell r="G3911" t="str">
            <v>RY6BEESTON HILL COMMUNITY HEALTH CENTRE</v>
          </cell>
          <cell r="H3911" t="str">
            <v>RY6</v>
          </cell>
          <cell r="I3911" t="str">
            <v>BEESTON HILL COMMUNITY HEALTH CENTRE</v>
          </cell>
          <cell r="J3911" t="str">
            <v>RY604</v>
          </cell>
        </row>
        <row r="3912">
          <cell r="G3912" t="str">
            <v>RY6BEESTON VILLAGE SURGERY</v>
          </cell>
          <cell r="H3912" t="str">
            <v>RY6</v>
          </cell>
          <cell r="I3912" t="str">
            <v>BEESTON VILLAGE SURGERY</v>
          </cell>
          <cell r="J3912" t="str">
            <v>RY605</v>
          </cell>
        </row>
        <row r="3913">
          <cell r="G3913" t="str">
            <v>RY6BRAMLEY CLINIC</v>
          </cell>
          <cell r="H3913" t="str">
            <v>RY6</v>
          </cell>
          <cell r="I3913" t="str">
            <v>BRAMLEY CLINIC</v>
          </cell>
          <cell r="J3913" t="str">
            <v>RY606</v>
          </cell>
        </row>
        <row r="3914">
          <cell r="G3914" t="str">
            <v>RY6BURMANTOFTS HEALTH CENTRE</v>
          </cell>
          <cell r="H3914" t="str">
            <v>RY6</v>
          </cell>
          <cell r="I3914" t="str">
            <v>BURMANTOFTS HEALTH CENTRE</v>
          </cell>
          <cell r="J3914" t="str">
            <v>RY607</v>
          </cell>
        </row>
        <row r="3915">
          <cell r="G3915" t="str">
            <v>RY6CALVERLEY MEDICAL CENTRE</v>
          </cell>
          <cell r="H3915" t="str">
            <v>RY6</v>
          </cell>
          <cell r="I3915" t="str">
            <v>CALVERLEY MEDICAL CENTRE</v>
          </cell>
          <cell r="J3915" t="str">
            <v>RY666</v>
          </cell>
        </row>
        <row r="3916">
          <cell r="G3916" t="str">
            <v>RY6CAMHS SERVICE (12A CLARENDON ROAD)</v>
          </cell>
          <cell r="H3916" t="str">
            <v>RY6</v>
          </cell>
          <cell r="I3916" t="str">
            <v>CAMHS SERVICE (12A CLARENDON ROAD)</v>
          </cell>
          <cell r="J3916" t="str">
            <v>RY665</v>
          </cell>
        </row>
        <row r="3917">
          <cell r="G3917" t="str">
            <v>RY6CFU (SJUH)</v>
          </cell>
          <cell r="H3917" t="str">
            <v>RY6</v>
          </cell>
          <cell r="I3917" t="str">
            <v>CFU (SJUH)</v>
          </cell>
          <cell r="J3917" t="str">
            <v>RY608</v>
          </cell>
        </row>
        <row r="3918">
          <cell r="G3918" t="str">
            <v>RY6CHAPEL ALLERTON HOSPITAL (MUSCULOSKELETAL)</v>
          </cell>
          <cell r="H3918" t="str">
            <v>RY6</v>
          </cell>
          <cell r="I3918" t="str">
            <v>CHAPEL ALLERTON HOSPITAL (MUSCULOSKELETAL)</v>
          </cell>
          <cell r="J3918" t="str">
            <v>RY609</v>
          </cell>
        </row>
        <row r="3919">
          <cell r="G3919" t="str">
            <v>RY6CHAPELTOWN HEALTH CENTRE</v>
          </cell>
          <cell r="H3919" t="str">
            <v>RY6</v>
          </cell>
          <cell r="I3919" t="str">
            <v>CHAPELTOWN HEALTH CENTRE</v>
          </cell>
          <cell r="J3919" t="str">
            <v>RY610</v>
          </cell>
        </row>
        <row r="3920">
          <cell r="G3920" t="str">
            <v>RY6CHAPELTOWN IFSS</v>
          </cell>
          <cell r="H3920" t="str">
            <v>RY6</v>
          </cell>
          <cell r="I3920" t="str">
            <v>CHAPELTOWN IFSS</v>
          </cell>
          <cell r="J3920" t="str">
            <v>RY611</v>
          </cell>
        </row>
        <row r="3921">
          <cell r="G3921" t="str">
            <v>RY6COLTON MILL MEDICAL CENTRE</v>
          </cell>
          <cell r="H3921" t="str">
            <v>RY6</v>
          </cell>
          <cell r="I3921" t="str">
            <v>COLTON MILL MEDICAL CENTRE</v>
          </cell>
          <cell r="J3921" t="str">
            <v>RY614</v>
          </cell>
        </row>
        <row r="3922">
          <cell r="G3922" t="str">
            <v>RY6CRAVEN ROAD MEDICAL PRACTICE</v>
          </cell>
          <cell r="H3922" t="str">
            <v>RY6</v>
          </cell>
          <cell r="I3922" t="str">
            <v>CRAVEN ROAD MEDICAL PRACTICE</v>
          </cell>
          <cell r="J3922" t="str">
            <v>RY667</v>
          </cell>
        </row>
        <row r="3923">
          <cell r="G3923" t="str">
            <v>RY6CRINGLEBAR</v>
          </cell>
          <cell r="H3923" t="str">
            <v>RY6</v>
          </cell>
          <cell r="I3923" t="str">
            <v>CRINGLEBAR</v>
          </cell>
          <cell r="J3923" t="str">
            <v>RY615</v>
          </cell>
        </row>
        <row r="3924">
          <cell r="G3924" t="str">
            <v>RY6EAST LEEDS HEALTH CENTRE</v>
          </cell>
          <cell r="H3924" t="str">
            <v>RY6</v>
          </cell>
          <cell r="I3924" t="str">
            <v>EAST LEEDS HEALTH CENTRE</v>
          </cell>
          <cell r="J3924" t="str">
            <v>RY616</v>
          </cell>
        </row>
        <row r="3925">
          <cell r="G3925" t="str">
            <v>RY6FOUNDRY LANE SURGERY</v>
          </cell>
          <cell r="H3925" t="str">
            <v>RY6</v>
          </cell>
          <cell r="I3925" t="str">
            <v>FOUNDRY LANE SURGERY</v>
          </cell>
          <cell r="J3925" t="str">
            <v>RY687</v>
          </cell>
        </row>
        <row r="3926">
          <cell r="G3926" t="str">
            <v>RY6GILDERSOME CLINIC</v>
          </cell>
          <cell r="H3926" t="str">
            <v>RY6</v>
          </cell>
          <cell r="I3926" t="str">
            <v>GILDERSOME CLINIC</v>
          </cell>
          <cell r="J3926" t="str">
            <v>RY618</v>
          </cell>
        </row>
        <row r="3927">
          <cell r="G3927" t="str">
            <v>RY6GIPTON CLINIC</v>
          </cell>
          <cell r="H3927" t="str">
            <v>RY6</v>
          </cell>
          <cell r="I3927" t="str">
            <v>GIPTON CLINIC</v>
          </cell>
          <cell r="J3927" t="str">
            <v>RY619</v>
          </cell>
        </row>
        <row r="3928">
          <cell r="G3928" t="str">
            <v>RY6GUISELEY CLINIC</v>
          </cell>
          <cell r="H3928" t="str">
            <v>RY6</v>
          </cell>
          <cell r="I3928" t="str">
            <v>GUISELEY CLINIC</v>
          </cell>
          <cell r="J3928" t="str">
            <v>RY620</v>
          </cell>
        </row>
        <row r="3929">
          <cell r="G3929" t="str">
            <v>RY6HALTON CLINIC</v>
          </cell>
          <cell r="H3929" t="str">
            <v>RY6</v>
          </cell>
          <cell r="I3929" t="str">
            <v>HALTON CLINIC</v>
          </cell>
          <cell r="J3929" t="str">
            <v>RY621</v>
          </cell>
        </row>
        <row r="3930">
          <cell r="G3930" t="str">
            <v>RY6HANNAH HOUSE</v>
          </cell>
          <cell r="H3930" t="str">
            <v>RY6</v>
          </cell>
          <cell r="I3930" t="str">
            <v>HANNAH HOUSE</v>
          </cell>
          <cell r="J3930" t="str">
            <v>RY622</v>
          </cell>
        </row>
        <row r="3931">
          <cell r="G3931" t="str">
            <v>RY6HAREHILLS CHILDRENS CENTRE</v>
          </cell>
          <cell r="H3931" t="str">
            <v>RY6</v>
          </cell>
          <cell r="I3931" t="str">
            <v>HAREHILLS CHILDRENS CENTRE</v>
          </cell>
          <cell r="J3931" t="str">
            <v>RY623</v>
          </cell>
        </row>
        <row r="3932">
          <cell r="G3932" t="str">
            <v>RY6HARRY BOOTH HOUSE</v>
          </cell>
          <cell r="H3932" t="str">
            <v>RY6</v>
          </cell>
          <cell r="I3932" t="str">
            <v>HARRY BOOTH HOUSE</v>
          </cell>
          <cell r="J3932" t="str">
            <v>RY686</v>
          </cell>
        </row>
        <row r="3933">
          <cell r="G3933" t="str">
            <v>RY6HAWTHORN HOUSE</v>
          </cell>
          <cell r="H3933" t="str">
            <v>RY6</v>
          </cell>
          <cell r="I3933" t="str">
            <v>HAWTHORN HOUSE</v>
          </cell>
          <cell r="J3933" t="str">
            <v>RY624</v>
          </cell>
        </row>
        <row r="3934">
          <cell r="G3934" t="str">
            <v>RY6HAWTHORN SURGERY</v>
          </cell>
          <cell r="H3934" t="str">
            <v>RY6</v>
          </cell>
          <cell r="I3934" t="str">
            <v>HAWTHORN SURGERY</v>
          </cell>
          <cell r="J3934" t="str">
            <v>RY668</v>
          </cell>
        </row>
        <row r="3935">
          <cell r="G3935" t="str">
            <v>RY6HIGHFIELD MEDICAL CENTRE</v>
          </cell>
          <cell r="H3935" t="str">
            <v>RY6</v>
          </cell>
          <cell r="I3935" t="str">
            <v>HIGHFIELD MEDICAL CENTRE</v>
          </cell>
          <cell r="J3935" t="str">
            <v>RY669</v>
          </cell>
        </row>
        <row r="3936">
          <cell r="G3936" t="str">
            <v>RY6HILLFOOT SURGERY</v>
          </cell>
          <cell r="H3936" t="str">
            <v>RY6</v>
          </cell>
          <cell r="I3936" t="str">
            <v>HILLFOOT SURGERY</v>
          </cell>
          <cell r="J3936" t="str">
            <v>RY670</v>
          </cell>
        </row>
        <row r="3937">
          <cell r="G3937" t="str">
            <v>RY6HOLT PARK HEALTH CENTRE</v>
          </cell>
          <cell r="H3937" t="str">
            <v>RY6</v>
          </cell>
          <cell r="I3937" t="str">
            <v>HOLT PARK HEALTH CENTRE</v>
          </cell>
          <cell r="J3937" t="str">
            <v>RY625</v>
          </cell>
        </row>
        <row r="3938">
          <cell r="G3938" t="str">
            <v>RY6HORSFORTH CLINIC</v>
          </cell>
          <cell r="H3938" t="str">
            <v>RY6</v>
          </cell>
          <cell r="I3938" t="str">
            <v>HORSFORTH CLINIC</v>
          </cell>
          <cell r="J3938" t="str">
            <v>RY626</v>
          </cell>
        </row>
        <row r="3939">
          <cell r="G3939" t="str">
            <v>RY6HUNSLET HEALTH CENTRE</v>
          </cell>
          <cell r="H3939" t="str">
            <v>RY6</v>
          </cell>
          <cell r="I3939" t="str">
            <v>HUNSLET HEALTH CENTRE</v>
          </cell>
          <cell r="J3939" t="str">
            <v>RY627</v>
          </cell>
        </row>
        <row r="3940">
          <cell r="G3940" t="str">
            <v>RY6IRELAND WOOD SURGERY</v>
          </cell>
          <cell r="H3940" t="str">
            <v>RY6</v>
          </cell>
          <cell r="I3940" t="str">
            <v>IRELAND WOOD SURGERY</v>
          </cell>
          <cell r="J3940" t="str">
            <v>RY684</v>
          </cell>
        </row>
        <row r="3941">
          <cell r="G3941" t="str">
            <v>RY6KIPPAX HEALTH CENTRE</v>
          </cell>
          <cell r="H3941" t="str">
            <v>RY6</v>
          </cell>
          <cell r="I3941" t="str">
            <v>KIPPAX HEALTH CENTRE</v>
          </cell>
          <cell r="J3941" t="str">
            <v>RY628</v>
          </cell>
        </row>
        <row r="3942">
          <cell r="G3942" t="str">
            <v>RY6KIRKSTALL HEALTH CENTRE</v>
          </cell>
          <cell r="H3942" t="str">
            <v>RY6</v>
          </cell>
          <cell r="I3942" t="str">
            <v>KIRKSTALL HEALTH CENTRE</v>
          </cell>
          <cell r="J3942" t="str">
            <v>RY629</v>
          </cell>
        </row>
        <row r="3943">
          <cell r="G3943" t="str">
            <v>RY6KIRKSTALL LANE MEDICAL CENTRE</v>
          </cell>
          <cell r="H3943" t="str">
            <v>RY6</v>
          </cell>
          <cell r="I3943" t="str">
            <v>KIRKSTALL LANE MEDICAL CENTRE</v>
          </cell>
          <cell r="J3943" t="str">
            <v>RY671</v>
          </cell>
        </row>
        <row r="3944">
          <cell r="G3944" t="str">
            <v>RY6LEAFIELD CLINIC</v>
          </cell>
          <cell r="H3944" t="str">
            <v>RY6</v>
          </cell>
          <cell r="I3944" t="str">
            <v>LEAFIELD CLINIC</v>
          </cell>
          <cell r="J3944" t="str">
            <v>RY630</v>
          </cell>
        </row>
        <row r="3945">
          <cell r="G3945" t="str">
            <v>RY6LEEDS CITY COLLEGE - HORSFORTH CAMPUS</v>
          </cell>
          <cell r="H3945" t="str">
            <v>RY6</v>
          </cell>
          <cell r="I3945" t="str">
            <v>LEEDS CITY COLLEGE - HORSFORTH CAMPUS</v>
          </cell>
          <cell r="J3945" t="str">
            <v>RY682</v>
          </cell>
        </row>
        <row r="3946">
          <cell r="G3946" t="str">
            <v>RY6LEEDS CITY COLLEGE - PARK LANE CAMPUS</v>
          </cell>
          <cell r="H3946" t="str">
            <v>RY6</v>
          </cell>
          <cell r="I3946" t="str">
            <v>LEEDS CITY COLLEGE - PARK LANE CAMPUS</v>
          </cell>
          <cell r="J3946" t="str">
            <v>RY680</v>
          </cell>
        </row>
        <row r="3947">
          <cell r="G3947" t="str">
            <v>RY6LEEDS CITY COLLEGE - THOMAS DANBY CAMPUS</v>
          </cell>
          <cell r="H3947" t="str">
            <v>RY6</v>
          </cell>
          <cell r="I3947" t="str">
            <v>LEEDS CITY COLLEGE - THOMAS DANBY CAMPUS</v>
          </cell>
          <cell r="J3947" t="str">
            <v>RY681</v>
          </cell>
        </row>
        <row r="3948">
          <cell r="G3948" t="str">
            <v>RY6LEEDS COMMUNITY EQUIPMENT SERVICE</v>
          </cell>
          <cell r="H3948" t="str">
            <v>RY6</v>
          </cell>
          <cell r="I3948" t="str">
            <v>LEEDS COMMUNITY EQUIPMENT SERVICE</v>
          </cell>
          <cell r="J3948" t="str">
            <v>RY631</v>
          </cell>
        </row>
        <row r="3949">
          <cell r="G3949" t="str">
            <v>RY6LEEDS GENERAL INFIRMARY</v>
          </cell>
          <cell r="H3949" t="str">
            <v>RY6</v>
          </cell>
          <cell r="I3949" t="str">
            <v>LEEDS GENERAL INFIRMARY</v>
          </cell>
          <cell r="J3949" t="str">
            <v>RY601</v>
          </cell>
        </row>
        <row r="3950">
          <cell r="G3950" t="str">
            <v>RY6LEEDS STUDENT MEDICAL PRACTICE</v>
          </cell>
          <cell r="H3950" t="str">
            <v>RY6</v>
          </cell>
          <cell r="I3950" t="str">
            <v>LEEDS STUDENT MEDICAL PRACTICE</v>
          </cell>
          <cell r="J3950" t="str">
            <v>RY672</v>
          </cell>
        </row>
        <row r="3951">
          <cell r="G3951" t="str">
            <v>RY6LITTLE WOODHOUSE HALL</v>
          </cell>
          <cell r="H3951" t="str">
            <v>RY6</v>
          </cell>
          <cell r="I3951" t="str">
            <v>LITTLE WOODHOUSE HALL</v>
          </cell>
          <cell r="J3951" t="str">
            <v>RY632</v>
          </cell>
        </row>
        <row r="3952">
          <cell r="G3952" t="str">
            <v>RY6MANOR PARK SURGERY</v>
          </cell>
          <cell r="H3952" t="str">
            <v>RY6</v>
          </cell>
          <cell r="I3952" t="str">
            <v>MANOR PARK SURGERY</v>
          </cell>
          <cell r="J3952" t="str">
            <v>RY685</v>
          </cell>
        </row>
        <row r="3953">
          <cell r="G3953" t="str">
            <v>RY6MEANWOOD HEALTH CENTRE</v>
          </cell>
          <cell r="H3953" t="str">
            <v>RY6</v>
          </cell>
          <cell r="I3953" t="str">
            <v>MEANWOOD HEALTH CENTRE</v>
          </cell>
          <cell r="J3953" t="str">
            <v>RY633</v>
          </cell>
        </row>
        <row r="3954">
          <cell r="G3954" t="str">
            <v>RY6MIDDLETON COMMUNITY HEALTH CENTRE</v>
          </cell>
          <cell r="H3954" t="str">
            <v>RY6</v>
          </cell>
          <cell r="I3954" t="str">
            <v>MIDDLETON COMMUNITY HEALTH CENTRE</v>
          </cell>
          <cell r="J3954" t="str">
            <v>RY634</v>
          </cell>
        </row>
        <row r="3955">
          <cell r="G3955" t="str">
            <v>RY6MORLEY HEALTH CENTRE</v>
          </cell>
          <cell r="H3955" t="str">
            <v>RY6</v>
          </cell>
          <cell r="I3955" t="str">
            <v>MORLEY HEALTH CENTRE</v>
          </cell>
          <cell r="J3955" t="str">
            <v>RY635</v>
          </cell>
        </row>
        <row r="3956">
          <cell r="G3956" t="str">
            <v>RY6NEW CROFT SURGERY</v>
          </cell>
          <cell r="H3956" t="str">
            <v>RY6</v>
          </cell>
          <cell r="I3956" t="str">
            <v>NEW CROFT SURGERY</v>
          </cell>
          <cell r="J3956" t="str">
            <v>RY673</v>
          </cell>
        </row>
        <row r="3957">
          <cell r="G3957" t="str">
            <v>RY6NORTH WEST HOUSE (PCT HQ)</v>
          </cell>
          <cell r="H3957" t="str">
            <v>RY6</v>
          </cell>
          <cell r="I3957" t="str">
            <v>NORTH WEST HOUSE (PCT HQ)</v>
          </cell>
          <cell r="J3957" t="str">
            <v>RY636</v>
          </cell>
        </row>
        <row r="3958">
          <cell r="G3958" t="str">
            <v>RY6OFFENDER HEALTHCARE - LEEDS</v>
          </cell>
          <cell r="H3958" t="str">
            <v>RY6</v>
          </cell>
          <cell r="I3958" t="str">
            <v>OFFENDER HEALTHCARE - LEEDS</v>
          </cell>
          <cell r="J3958" t="str">
            <v>RY690</v>
          </cell>
        </row>
        <row r="3959">
          <cell r="G3959" t="str">
            <v>RY6OFFENDER HEALTHCARE - WEALSTUN</v>
          </cell>
          <cell r="H3959" t="str">
            <v>RY6</v>
          </cell>
          <cell r="I3959" t="str">
            <v>OFFENDER HEALTHCARE - WEALSTUN</v>
          </cell>
          <cell r="J3959" t="str">
            <v>RY692</v>
          </cell>
        </row>
        <row r="3960">
          <cell r="G3960" t="str">
            <v>RY6OFFENDER HEALTHCARE - WETHERBY</v>
          </cell>
          <cell r="H3960" t="str">
            <v>RY6</v>
          </cell>
          <cell r="I3960" t="str">
            <v>OFFENDER HEALTHCARE - WETHERBY</v>
          </cell>
          <cell r="J3960" t="str">
            <v>RY691</v>
          </cell>
        </row>
        <row r="3961">
          <cell r="G3961" t="str">
            <v>RY6OSMONDTHORPE ONE STOP SHOP</v>
          </cell>
          <cell r="H3961" t="str">
            <v>RY6</v>
          </cell>
          <cell r="I3961" t="str">
            <v>OSMONDTHORPE ONE STOP SHOP</v>
          </cell>
          <cell r="J3961" t="str">
            <v>RY637</v>
          </cell>
        </row>
        <row r="3962">
          <cell r="G3962" t="str">
            <v>RY6OTLEY CLINIC</v>
          </cell>
          <cell r="H3962" t="str">
            <v>RY6</v>
          </cell>
          <cell r="I3962" t="str">
            <v>OTLEY CLINIC</v>
          </cell>
          <cell r="J3962" t="str">
            <v>RY638</v>
          </cell>
        </row>
        <row r="3963">
          <cell r="G3963" t="str">
            <v>RY6PARK EDGE MEDICAL CENTRE</v>
          </cell>
          <cell r="H3963" t="str">
            <v>RY6</v>
          </cell>
          <cell r="I3963" t="str">
            <v>PARK EDGE MEDICAL CENTRE</v>
          </cell>
          <cell r="J3963" t="str">
            <v>RY639</v>
          </cell>
        </row>
        <row r="3964">
          <cell r="G3964" t="str">
            <v>RY6PARK EDGE PRACTICE</v>
          </cell>
          <cell r="H3964" t="str">
            <v>RY6</v>
          </cell>
          <cell r="I3964" t="str">
            <v>PARK EDGE PRACTICE</v>
          </cell>
          <cell r="J3964" t="str">
            <v>RY674</v>
          </cell>
        </row>
        <row r="3965">
          <cell r="G3965" t="str">
            <v>RY6PARK ROAD MEDICAL CENTRE</v>
          </cell>
          <cell r="H3965" t="str">
            <v>RY6</v>
          </cell>
          <cell r="I3965" t="str">
            <v>PARK ROAD MEDICAL CENTRE</v>
          </cell>
          <cell r="J3965" t="str">
            <v>RY675</v>
          </cell>
        </row>
        <row r="3966">
          <cell r="G3966" t="str">
            <v>RY6PARKSIDE COMMUNITY HEALTH CENTRE</v>
          </cell>
          <cell r="H3966" t="str">
            <v>RY6</v>
          </cell>
          <cell r="I3966" t="str">
            <v>PARKSIDE COMMUNITY HEALTH CENTRE</v>
          </cell>
          <cell r="J3966" t="str">
            <v>RY640</v>
          </cell>
        </row>
        <row r="3967">
          <cell r="G3967" t="str">
            <v>RY6PRIORY VIEW MEDICAL CENTRE</v>
          </cell>
          <cell r="H3967" t="str">
            <v>RY6</v>
          </cell>
          <cell r="I3967" t="str">
            <v>PRIORY VIEW MEDICAL CENTRE</v>
          </cell>
          <cell r="J3967" t="str">
            <v>RY683</v>
          </cell>
        </row>
        <row r="3968">
          <cell r="G3968" t="str">
            <v>RY6PUDSEY HEALTH CENTRE</v>
          </cell>
          <cell r="H3968" t="str">
            <v>RY6</v>
          </cell>
          <cell r="I3968" t="str">
            <v>PUDSEY HEALTH CENTRE</v>
          </cell>
          <cell r="J3968" t="str">
            <v>RY641</v>
          </cell>
        </row>
        <row r="3969">
          <cell r="G3969" t="str">
            <v>RY6REGINALD CENTRE</v>
          </cell>
          <cell r="H3969" t="str">
            <v>RY6</v>
          </cell>
          <cell r="I3969" t="str">
            <v>REGINALD CENTRE</v>
          </cell>
          <cell r="J3969" t="str">
            <v>RY642</v>
          </cell>
        </row>
        <row r="3970">
          <cell r="G3970" t="str">
            <v>RY6RICHMOND HOUSE</v>
          </cell>
          <cell r="H3970" t="str">
            <v>RY6</v>
          </cell>
          <cell r="I3970" t="str">
            <v>RICHMOND HOUSE</v>
          </cell>
          <cell r="J3970" t="str">
            <v>RY643</v>
          </cell>
        </row>
        <row r="3971">
          <cell r="G3971" t="str">
            <v>RY6ROBIN LANE MEDICAL CENTRE</v>
          </cell>
          <cell r="H3971" t="str">
            <v>RY6</v>
          </cell>
          <cell r="I3971" t="str">
            <v>ROBIN LANE MEDICAL CENTRE</v>
          </cell>
          <cell r="J3971" t="str">
            <v>RY676</v>
          </cell>
        </row>
        <row r="3972">
          <cell r="G3972" t="str">
            <v>RY6ROTHWELL HEALTH CENTRE</v>
          </cell>
          <cell r="H3972" t="str">
            <v>RY6</v>
          </cell>
          <cell r="I3972" t="str">
            <v>ROTHWELL HEALTH CENTRE</v>
          </cell>
          <cell r="J3972" t="str">
            <v>RY644</v>
          </cell>
        </row>
        <row r="3973">
          <cell r="G3973" t="str">
            <v>RY6RUTLAND LODGE MEDICAL PRACTICE</v>
          </cell>
          <cell r="H3973" t="str">
            <v>RY6</v>
          </cell>
          <cell r="I3973" t="str">
            <v>RUTLAND LODGE MEDICAL PRACTICE</v>
          </cell>
          <cell r="J3973" t="str">
            <v>RY645</v>
          </cell>
        </row>
        <row r="3974">
          <cell r="G3974" t="str">
            <v>RY6SCOTT HALL LEISURE CENTRE</v>
          </cell>
          <cell r="H3974" t="str">
            <v>RY6</v>
          </cell>
          <cell r="I3974" t="str">
            <v>SCOTT HALL LEISURE CENTRE</v>
          </cell>
          <cell r="J3974" t="str">
            <v>RY677</v>
          </cell>
        </row>
        <row r="3975">
          <cell r="G3975" t="str">
            <v>RY6SEACROFT CLINIC</v>
          </cell>
          <cell r="H3975" t="str">
            <v>RY6</v>
          </cell>
          <cell r="I3975" t="str">
            <v>SEACROFT CLINIC</v>
          </cell>
          <cell r="J3975" t="str">
            <v>RY646</v>
          </cell>
        </row>
        <row r="3976">
          <cell r="G3976" t="str">
            <v>RY6SEACROFT HOSPITAL</v>
          </cell>
          <cell r="H3976" t="str">
            <v>RY6</v>
          </cell>
          <cell r="I3976" t="str">
            <v>SEACROFT HOSPITAL</v>
          </cell>
          <cell r="J3976" t="str">
            <v>RY647</v>
          </cell>
        </row>
        <row r="3977">
          <cell r="G3977" t="str">
            <v>RY6SEACROFT ONE STOP SHOP</v>
          </cell>
          <cell r="H3977" t="str">
            <v>RY6</v>
          </cell>
          <cell r="I3977" t="str">
            <v>SEACROFT ONE STOP SHOP</v>
          </cell>
          <cell r="J3977" t="str">
            <v>RY648</v>
          </cell>
        </row>
        <row r="3978">
          <cell r="G3978" t="str">
            <v>RY6SHAFTSBURY HOUSE</v>
          </cell>
          <cell r="H3978" t="str">
            <v>RY6</v>
          </cell>
          <cell r="I3978" t="str">
            <v>SHAFTSBURY HOUSE</v>
          </cell>
          <cell r="J3978" t="str">
            <v>RY649</v>
          </cell>
        </row>
        <row r="3979">
          <cell r="G3979" t="str">
            <v>RY6ST GEORGES CENTRE</v>
          </cell>
          <cell r="H3979" t="str">
            <v>RY6</v>
          </cell>
          <cell r="I3979" t="str">
            <v>ST GEORGES CENTRE</v>
          </cell>
          <cell r="J3979" t="str">
            <v>RY650</v>
          </cell>
        </row>
        <row r="3980">
          <cell r="G3980" t="str">
            <v>RY6ST MARY'S HOSPITAL</v>
          </cell>
          <cell r="H3980" t="str">
            <v>RY6</v>
          </cell>
          <cell r="I3980" t="str">
            <v>ST MARY'S HOSPITAL</v>
          </cell>
          <cell r="J3980" t="str">
            <v>RY612</v>
          </cell>
        </row>
        <row r="3981">
          <cell r="G3981" t="str">
            <v>RY6STOCKDALE HOUSE</v>
          </cell>
          <cell r="H3981" t="str">
            <v>RY6</v>
          </cell>
          <cell r="I3981" t="str">
            <v>STOCKDALE HOUSE</v>
          </cell>
          <cell r="J3981" t="str">
            <v>RY651</v>
          </cell>
        </row>
        <row r="3982">
          <cell r="G3982" t="str">
            <v>RY6STREET LANE PRACTICE</v>
          </cell>
          <cell r="H3982" t="str">
            <v>RY6</v>
          </cell>
          <cell r="I3982" t="str">
            <v>STREET LANE PRACTICE</v>
          </cell>
          <cell r="J3982" t="str">
            <v>RY688</v>
          </cell>
        </row>
        <row r="3983">
          <cell r="G3983" t="str">
            <v>RY6SUNFIELD MEDICAL CENTRE</v>
          </cell>
          <cell r="H3983" t="str">
            <v>RY6</v>
          </cell>
          <cell r="I3983" t="str">
            <v>SUNFIELD MEDICAL CENTRE</v>
          </cell>
          <cell r="J3983" t="str">
            <v>RY652</v>
          </cell>
        </row>
        <row r="3984">
          <cell r="G3984" t="str">
            <v>RY6SWILLINGTON CLINIC</v>
          </cell>
          <cell r="H3984" t="str">
            <v>RY6</v>
          </cell>
          <cell r="I3984" t="str">
            <v>SWILLINGTON CLINIC</v>
          </cell>
          <cell r="J3984" t="str">
            <v>RY653</v>
          </cell>
        </row>
        <row r="3985">
          <cell r="G3985" t="str">
            <v>RY6THORNTON MEDICAL CENTRE</v>
          </cell>
          <cell r="H3985" t="str">
            <v>RY6</v>
          </cell>
          <cell r="I3985" t="str">
            <v>THORNTON MEDICAL CENTRE</v>
          </cell>
          <cell r="J3985" t="str">
            <v>RY654</v>
          </cell>
        </row>
        <row r="3986">
          <cell r="G3986" t="str">
            <v>RY6TINSHILL LANE SURGERY</v>
          </cell>
          <cell r="H3986" t="str">
            <v>RY6</v>
          </cell>
          <cell r="I3986" t="str">
            <v>TINSHILL LANE SURGERY</v>
          </cell>
          <cell r="J3986" t="str">
            <v>RY678</v>
          </cell>
        </row>
        <row r="3987">
          <cell r="G3987" t="str">
            <v>RY6WEST LODGE SURGERY</v>
          </cell>
          <cell r="H3987" t="str">
            <v>RY6</v>
          </cell>
          <cell r="I3987" t="str">
            <v>WEST LODGE SURGERY</v>
          </cell>
          <cell r="J3987" t="str">
            <v>RY689</v>
          </cell>
        </row>
        <row r="3988">
          <cell r="G3988" t="str">
            <v>RY6WESTGATE SURGERY</v>
          </cell>
          <cell r="H3988" t="str">
            <v>RY6</v>
          </cell>
          <cell r="I3988" t="str">
            <v>WESTGATE SURGERY</v>
          </cell>
          <cell r="J3988" t="str">
            <v>RY655</v>
          </cell>
        </row>
        <row r="3989">
          <cell r="G3989" t="str">
            <v>RY6WETHERBY HEALTH CENTRE</v>
          </cell>
          <cell r="H3989" t="str">
            <v>RY6</v>
          </cell>
          <cell r="I3989" t="str">
            <v>WETHERBY HEALTH CENTRE</v>
          </cell>
          <cell r="J3989" t="str">
            <v>RY656</v>
          </cell>
        </row>
        <row r="3990">
          <cell r="G3990" t="str">
            <v>RY6WHARFEDALE HOSPITAL</v>
          </cell>
          <cell r="H3990" t="str">
            <v>RY6</v>
          </cell>
          <cell r="I3990" t="str">
            <v>WHARFEDALE HOSPITAL</v>
          </cell>
          <cell r="J3990" t="str">
            <v>RY657</v>
          </cell>
        </row>
        <row r="3991">
          <cell r="G3991" t="str">
            <v>RY6WHITEHALL SURGERY</v>
          </cell>
          <cell r="H3991" t="str">
            <v>RY6</v>
          </cell>
          <cell r="I3991" t="str">
            <v>WHITEHALL SURGERY</v>
          </cell>
          <cell r="J3991" t="str">
            <v>RY679</v>
          </cell>
        </row>
        <row r="3992">
          <cell r="G3992" t="str">
            <v>RY6WIRA HOUSE</v>
          </cell>
          <cell r="H3992" t="str">
            <v>RY6</v>
          </cell>
          <cell r="I3992" t="str">
            <v>WIRA HOUSE</v>
          </cell>
          <cell r="J3992" t="str">
            <v>RY658</v>
          </cell>
        </row>
        <row r="3993">
          <cell r="G3993" t="str">
            <v>RY6WOODHOUSE HEALTH CENTRE</v>
          </cell>
          <cell r="H3993" t="str">
            <v>RY6</v>
          </cell>
          <cell r="I3993" t="str">
            <v>WOODHOUSE HEALTH CENTRE</v>
          </cell>
          <cell r="J3993" t="str">
            <v>RY659</v>
          </cell>
        </row>
        <row r="3994">
          <cell r="G3994" t="str">
            <v>RY6WOODSLEY ROAD HEALTH CENTRE</v>
          </cell>
          <cell r="H3994" t="str">
            <v>RY6</v>
          </cell>
          <cell r="I3994" t="str">
            <v>WOODSLEY ROAD HEALTH CENTRE</v>
          </cell>
          <cell r="J3994" t="str">
            <v>RY660</v>
          </cell>
        </row>
        <row r="3995">
          <cell r="G3995" t="str">
            <v>RY6WORTLEY BECK HEALTH CENTRE</v>
          </cell>
          <cell r="H3995" t="str">
            <v>RY6</v>
          </cell>
          <cell r="I3995" t="str">
            <v>WORTLEY BECK HEALTH CENTRE</v>
          </cell>
          <cell r="J3995" t="str">
            <v>RY661</v>
          </cell>
        </row>
        <row r="3996">
          <cell r="G3996" t="str">
            <v>RY6YEADON HEALTH CENTRE</v>
          </cell>
          <cell r="H3996" t="str">
            <v>RY6</v>
          </cell>
          <cell r="I3996" t="str">
            <v>YEADON HEALTH CENTRE</v>
          </cell>
          <cell r="J3996" t="str">
            <v>RY662</v>
          </cell>
        </row>
        <row r="3997">
          <cell r="G3997" t="str">
            <v>RY8AMBERLEY HOUSE</v>
          </cell>
          <cell r="H3997" t="str">
            <v>RY8</v>
          </cell>
          <cell r="I3997" t="str">
            <v>AMBERLEY HOUSE</v>
          </cell>
          <cell r="J3997" t="str">
            <v>RY8AL</v>
          </cell>
        </row>
        <row r="3998">
          <cell r="G3998" t="str">
            <v>RY8ASH GREEN</v>
          </cell>
          <cell r="H3998" t="str">
            <v>RY8</v>
          </cell>
          <cell r="I3998" t="str">
            <v>ASH GREEN</v>
          </cell>
          <cell r="J3998" t="str">
            <v>RY8AK</v>
          </cell>
        </row>
        <row r="3999">
          <cell r="G3999" t="str">
            <v>RY8BABINGTON HOSPITAL</v>
          </cell>
          <cell r="H3999" t="str">
            <v>RY8</v>
          </cell>
          <cell r="I3999" t="str">
            <v>BABINGTON HOSPITAL</v>
          </cell>
          <cell r="J3999" t="str">
            <v>RY8DE</v>
          </cell>
        </row>
        <row r="4000">
          <cell r="G4000" t="str">
            <v>RY8BABINGTON HOSPITAL 2</v>
          </cell>
          <cell r="H4000" t="str">
            <v>RY8</v>
          </cell>
          <cell r="I4000" t="str">
            <v>BABINGTON HOSPITAL 2</v>
          </cell>
          <cell r="J4000" t="str">
            <v>RY843</v>
          </cell>
        </row>
        <row r="4001">
          <cell r="G4001" t="str">
            <v>RY8BOLSOVER HOSPITAL</v>
          </cell>
          <cell r="H4001" t="str">
            <v>RY8</v>
          </cell>
          <cell r="I4001" t="str">
            <v>BOLSOVER HOSPITAL</v>
          </cell>
          <cell r="J4001" t="str">
            <v>RY8NT</v>
          </cell>
        </row>
        <row r="4002">
          <cell r="G4002" t="str">
            <v>RY8BUXTON COTTAGE HOSPITAL</v>
          </cell>
          <cell r="H4002" t="str">
            <v>RY8</v>
          </cell>
          <cell r="I4002" t="str">
            <v>BUXTON COTTAGE HOSPITAL</v>
          </cell>
          <cell r="J4002" t="str">
            <v>RY839</v>
          </cell>
        </row>
        <row r="4003">
          <cell r="G4003" t="str">
            <v>RY8BUXTON HOSPITAL</v>
          </cell>
          <cell r="H4003" t="str">
            <v>RY8</v>
          </cell>
          <cell r="I4003" t="str">
            <v>BUXTON HOSPITAL</v>
          </cell>
          <cell r="J4003" t="str">
            <v>RY8AH</v>
          </cell>
        </row>
        <row r="4004">
          <cell r="G4004" t="str">
            <v>RY8CARDIOLOGY - ILKESTON</v>
          </cell>
          <cell r="H4004" t="str">
            <v>RY8</v>
          </cell>
          <cell r="I4004" t="str">
            <v>CARDIOLOGY - ILKESTON</v>
          </cell>
          <cell r="J4004" t="str">
            <v>RY8FA</v>
          </cell>
        </row>
        <row r="4005">
          <cell r="G4005" t="str">
            <v>RY8CARDIOLOGY - LONG EATON</v>
          </cell>
          <cell r="H4005" t="str">
            <v>RY8</v>
          </cell>
          <cell r="I4005" t="str">
            <v>CARDIOLOGY - LONG EATON</v>
          </cell>
          <cell r="J4005" t="str">
            <v>RY8HK</v>
          </cell>
        </row>
        <row r="4006">
          <cell r="G4006" t="str">
            <v>RY8CAVENDISH HOSPITAL</v>
          </cell>
          <cell r="H4006" t="str">
            <v>RY8</v>
          </cell>
          <cell r="I4006" t="str">
            <v>CAVENDISH HOSPITAL</v>
          </cell>
          <cell r="J4006" t="str">
            <v>RY8NW</v>
          </cell>
        </row>
        <row r="4007">
          <cell r="G4007" t="str">
            <v>RY8CLAY CROSS HOSPITAL</v>
          </cell>
          <cell r="H4007" t="str">
            <v>RY8</v>
          </cell>
          <cell r="I4007" t="str">
            <v>CLAY CROSS HOSPITAL</v>
          </cell>
          <cell r="J4007" t="str">
            <v>RY8NR</v>
          </cell>
        </row>
        <row r="4008">
          <cell r="G4008" t="str">
            <v>RY8DERBYSHIRE COUNTY PCT HEALTH PROMOTION</v>
          </cell>
          <cell r="H4008" t="str">
            <v>RY8</v>
          </cell>
          <cell r="I4008" t="str">
            <v>DERBYSHIRE COUNTY PCT HEALTH PROMOTION</v>
          </cell>
          <cell r="J4008" t="str">
            <v>RY8RN</v>
          </cell>
        </row>
        <row r="4009">
          <cell r="G4009" t="str">
            <v>RY8DRONFIELD CIVIC HALL</v>
          </cell>
          <cell r="H4009" t="str">
            <v>RY8</v>
          </cell>
          <cell r="I4009" t="str">
            <v>DRONFIELD CIVIC HALL</v>
          </cell>
          <cell r="J4009" t="str">
            <v>RY820</v>
          </cell>
        </row>
        <row r="4010">
          <cell r="G4010" t="str">
            <v>RY8EAR NOSE &amp; THROAT - ILKESTON</v>
          </cell>
          <cell r="H4010" t="str">
            <v>RY8</v>
          </cell>
          <cell r="I4010" t="str">
            <v>EAR NOSE &amp; THROAT - ILKESTON</v>
          </cell>
          <cell r="J4010" t="str">
            <v>RY8FC</v>
          </cell>
        </row>
        <row r="4011">
          <cell r="G4011" t="str">
            <v>RY8EAR NOSE &amp; THROAT HMH</v>
          </cell>
          <cell r="H4011" t="str">
            <v>RY8</v>
          </cell>
          <cell r="I4011" t="str">
            <v>EAR NOSE &amp; THROAT HMH</v>
          </cell>
          <cell r="J4011" t="str">
            <v>RY8CC</v>
          </cell>
        </row>
        <row r="4012">
          <cell r="G4012" t="str">
            <v>RY8ENT - LONG EATON</v>
          </cell>
          <cell r="H4012" t="str">
            <v>RY8</v>
          </cell>
          <cell r="I4012" t="str">
            <v>ENT - LONG EATON</v>
          </cell>
          <cell r="J4012" t="str">
            <v>RY8HL</v>
          </cell>
        </row>
        <row r="4013">
          <cell r="G4013" t="str">
            <v>RY8GASTROENTEROLOGY - HMH</v>
          </cell>
          <cell r="H4013" t="str">
            <v>RY8</v>
          </cell>
          <cell r="I4013" t="str">
            <v>GASTROENTEROLOGY - HMH</v>
          </cell>
          <cell r="J4013" t="str">
            <v>RY8CD</v>
          </cell>
        </row>
        <row r="4014">
          <cell r="G4014" t="str">
            <v>RY8GASTROENTEROLOGY - ILKESTON</v>
          </cell>
          <cell r="H4014" t="str">
            <v>RY8</v>
          </cell>
          <cell r="I4014" t="str">
            <v>GASTROENTEROLOGY - ILKESTON</v>
          </cell>
          <cell r="J4014" t="str">
            <v>RY8FD</v>
          </cell>
        </row>
        <row r="4015">
          <cell r="G4015" t="str">
            <v>RY8GASTROENTEROLOGY - LONG EATON</v>
          </cell>
          <cell r="H4015" t="str">
            <v>RY8</v>
          </cell>
          <cell r="I4015" t="str">
            <v>GASTROENTEROLOGY - LONG EATON</v>
          </cell>
          <cell r="J4015" t="str">
            <v>RY8HH</v>
          </cell>
        </row>
        <row r="4016">
          <cell r="G4016" t="str">
            <v>RY8GASTROENTEROLOGY - RIPLEY</v>
          </cell>
          <cell r="H4016" t="str">
            <v>RY8</v>
          </cell>
          <cell r="I4016" t="str">
            <v>GASTROENTEROLOGY - RIPLEY</v>
          </cell>
          <cell r="J4016" t="str">
            <v>RY8EF</v>
          </cell>
        </row>
        <row r="4017">
          <cell r="G4017" t="str">
            <v>RY8GERIATRIC MEDICINE</v>
          </cell>
          <cell r="H4017" t="str">
            <v>RY8</v>
          </cell>
          <cell r="I4017" t="str">
            <v>GERIATRIC MEDICINE</v>
          </cell>
          <cell r="J4017" t="str">
            <v>RY8FF</v>
          </cell>
        </row>
        <row r="4018">
          <cell r="G4018" t="str">
            <v>RY8GERIATRIC MEDICINE - BABINGTON</v>
          </cell>
          <cell r="H4018" t="str">
            <v>RY8</v>
          </cell>
          <cell r="I4018" t="str">
            <v>GERIATRIC MEDICINE - BABINGTON</v>
          </cell>
          <cell r="J4018" t="str">
            <v>RY8EA</v>
          </cell>
        </row>
        <row r="4019">
          <cell r="G4019" t="str">
            <v>RY8GERIATRIC MEDICINE - RIPLEY</v>
          </cell>
          <cell r="H4019" t="str">
            <v>RY8</v>
          </cell>
          <cell r="I4019" t="str">
            <v>GERIATRIC MEDICINE - RIPLEY</v>
          </cell>
          <cell r="J4019" t="str">
            <v>RY8EH</v>
          </cell>
        </row>
        <row r="4020">
          <cell r="G4020" t="str">
            <v>RY8GYNAECOLOGY - HMH</v>
          </cell>
          <cell r="H4020" t="str">
            <v>RY8</v>
          </cell>
          <cell r="I4020" t="str">
            <v>GYNAECOLOGY - HMH</v>
          </cell>
          <cell r="J4020" t="str">
            <v>RY8CF</v>
          </cell>
        </row>
        <row r="4021">
          <cell r="G4021" t="str">
            <v>RY8GYNAECOLOGY - ILKESTON</v>
          </cell>
          <cell r="H4021" t="str">
            <v>RY8</v>
          </cell>
          <cell r="I4021" t="str">
            <v>GYNAECOLOGY - ILKESTON</v>
          </cell>
          <cell r="J4021" t="str">
            <v>RY8FG</v>
          </cell>
        </row>
        <row r="4022">
          <cell r="G4022" t="str">
            <v>RY8GYNAECOLOGY - LONG EATON</v>
          </cell>
          <cell r="H4022" t="str">
            <v>RY8</v>
          </cell>
          <cell r="I4022" t="str">
            <v>GYNAECOLOGY - LONG EATON</v>
          </cell>
          <cell r="J4022" t="str">
            <v>RY8HJ</v>
          </cell>
        </row>
        <row r="4023">
          <cell r="G4023" t="str">
            <v>RY8GYNAECOLOGY - RIPLEY</v>
          </cell>
          <cell r="H4023" t="str">
            <v>RY8</v>
          </cell>
          <cell r="I4023" t="str">
            <v>GYNAECOLOGY - RIPLEY</v>
          </cell>
          <cell r="J4023" t="str">
            <v>RY8EJ</v>
          </cell>
        </row>
        <row r="4024">
          <cell r="G4024" t="str">
            <v>RY8HAZELWOOD</v>
          </cell>
          <cell r="H4024" t="str">
            <v>RY8</v>
          </cell>
          <cell r="I4024" t="str">
            <v>HAZELWOOD</v>
          </cell>
          <cell r="J4024" t="str">
            <v>RY8RG</v>
          </cell>
        </row>
        <row r="4025">
          <cell r="G4025" t="str">
            <v>RY8HEANOR MEMORIAL HOSPITAL</v>
          </cell>
          <cell r="H4025" t="str">
            <v>RY8</v>
          </cell>
          <cell r="I4025" t="str">
            <v>HEANOR MEMORIAL HOSPITAL</v>
          </cell>
          <cell r="J4025" t="str">
            <v>RY8DF</v>
          </cell>
        </row>
        <row r="4026">
          <cell r="G4026" t="str">
            <v>RY8HEANOR MEMORIAL HOSPITAL 2</v>
          </cell>
          <cell r="H4026" t="str">
            <v>RY8</v>
          </cell>
          <cell r="I4026" t="str">
            <v>HEANOR MEMORIAL HOSPITAL 2</v>
          </cell>
          <cell r="J4026" t="str">
            <v>RY844</v>
          </cell>
        </row>
        <row r="4027">
          <cell r="G4027" t="str">
            <v>RY8ILKESTON COMMUNITY HOSPITAL</v>
          </cell>
          <cell r="H4027" t="str">
            <v>RY8</v>
          </cell>
          <cell r="I4027" t="str">
            <v>ILKESTON COMMUNITY HOSPITAL</v>
          </cell>
          <cell r="J4027" t="str">
            <v>RY8RH</v>
          </cell>
        </row>
        <row r="4028">
          <cell r="G4028" t="str">
            <v>RY8ILKESTON HOSPITAL</v>
          </cell>
          <cell r="H4028" t="str">
            <v>RY8</v>
          </cell>
          <cell r="I4028" t="str">
            <v>ILKESTON HOSPITAL</v>
          </cell>
          <cell r="J4028" t="str">
            <v>RY846</v>
          </cell>
        </row>
        <row r="4029">
          <cell r="G4029" t="str">
            <v>RY8LONG EATON HEALTH CENTRE</v>
          </cell>
          <cell r="H4029" t="str">
            <v>RY8</v>
          </cell>
          <cell r="I4029" t="str">
            <v>LONG EATON HEALTH CENTRE</v>
          </cell>
          <cell r="J4029" t="str">
            <v>RY8RK</v>
          </cell>
        </row>
        <row r="4030">
          <cell r="G4030" t="str">
            <v>RY8NEPHROLOGY - LONG EATON</v>
          </cell>
          <cell r="H4030" t="str">
            <v>RY8</v>
          </cell>
          <cell r="I4030" t="str">
            <v>NEPHROLOGY - LONG EATON</v>
          </cell>
          <cell r="J4030" t="str">
            <v>RY8HF</v>
          </cell>
        </row>
        <row r="4031">
          <cell r="G4031" t="str">
            <v>RY8NEWHOLME HOSPITAL</v>
          </cell>
          <cell r="H4031" t="str">
            <v>RY8</v>
          </cell>
          <cell r="I4031" t="str">
            <v>NEWHOLME HOSPITAL</v>
          </cell>
          <cell r="J4031" t="str">
            <v>RY8NA</v>
          </cell>
        </row>
        <row r="4032">
          <cell r="G4032" t="str">
            <v>RY8OLD VICARAGE</v>
          </cell>
          <cell r="H4032" t="str">
            <v>RY8</v>
          </cell>
          <cell r="I4032" t="str">
            <v>OLD VICARAGE</v>
          </cell>
          <cell r="J4032" t="str">
            <v>RY8DD</v>
          </cell>
        </row>
        <row r="4033">
          <cell r="G4033" t="str">
            <v>RY8OPHTHALMOLOGY - ILKESTON</v>
          </cell>
          <cell r="H4033" t="str">
            <v>RY8</v>
          </cell>
          <cell r="I4033" t="str">
            <v>OPHTHALMOLOGY - ILKESTON</v>
          </cell>
          <cell r="J4033" t="str">
            <v>RY8FH</v>
          </cell>
        </row>
        <row r="4034">
          <cell r="G4034" t="str">
            <v>RY8OPHTHALMOLOGY - LONG EATON</v>
          </cell>
          <cell r="H4034" t="str">
            <v>RY8</v>
          </cell>
          <cell r="I4034" t="str">
            <v>OPHTHALMOLOGY - LONG EATON</v>
          </cell>
          <cell r="J4034" t="str">
            <v>RY8HD</v>
          </cell>
        </row>
        <row r="4035">
          <cell r="G4035" t="str">
            <v>RY8OPHTHALMOLOGY - RIPLEY</v>
          </cell>
          <cell r="H4035" t="str">
            <v>RY8</v>
          </cell>
          <cell r="I4035" t="str">
            <v>OPHTHALMOLOGY - RIPLEY</v>
          </cell>
          <cell r="J4035" t="str">
            <v>RY8EK</v>
          </cell>
        </row>
        <row r="4036">
          <cell r="G4036" t="str">
            <v>RY8OPMH</v>
          </cell>
          <cell r="H4036" t="str">
            <v>RY8</v>
          </cell>
          <cell r="I4036" t="str">
            <v>OPMH</v>
          </cell>
          <cell r="J4036" t="str">
            <v>RY8HN</v>
          </cell>
        </row>
        <row r="4037">
          <cell r="G4037" t="str">
            <v>RY8ORCHARD COTTAGES</v>
          </cell>
          <cell r="H4037" t="str">
            <v>RY8</v>
          </cell>
          <cell r="I4037" t="str">
            <v>ORCHARD COTTAGES</v>
          </cell>
          <cell r="J4037" t="str">
            <v>RY8AM</v>
          </cell>
        </row>
        <row r="4038">
          <cell r="G4038" t="str">
            <v>RY8ORTHOPAEDIC- LONG EATON</v>
          </cell>
          <cell r="H4038" t="str">
            <v>RY8</v>
          </cell>
          <cell r="I4038" t="str">
            <v>ORTHOPAEDIC- LONG EATON</v>
          </cell>
          <cell r="J4038" t="str">
            <v>RY8HA</v>
          </cell>
        </row>
        <row r="4039">
          <cell r="G4039" t="str">
            <v>RY8PAEDIATRICS - RIPLEY</v>
          </cell>
          <cell r="H4039" t="str">
            <v>RY8</v>
          </cell>
          <cell r="I4039" t="str">
            <v>PAEDIATRICS - RIPLEY</v>
          </cell>
          <cell r="J4039" t="str">
            <v>RY8EL</v>
          </cell>
        </row>
        <row r="4040">
          <cell r="G4040" t="str">
            <v>RY8PALLIATIVE CARE - ILKESTON</v>
          </cell>
          <cell r="H4040" t="str">
            <v>RY8</v>
          </cell>
          <cell r="I4040" t="str">
            <v>PALLIATIVE CARE - ILKESTON</v>
          </cell>
          <cell r="J4040" t="str">
            <v>RY8FP</v>
          </cell>
        </row>
        <row r="4041">
          <cell r="G4041" t="str">
            <v>RY8PALLIATIVE CARE - RIPLEY</v>
          </cell>
          <cell r="H4041" t="str">
            <v>RY8</v>
          </cell>
          <cell r="I4041" t="str">
            <v>PALLIATIVE CARE - RIPLEY</v>
          </cell>
          <cell r="J4041" t="str">
            <v>RY8EM</v>
          </cell>
        </row>
        <row r="4042">
          <cell r="G4042" t="str">
            <v>RY8PARK HILL</v>
          </cell>
          <cell r="H4042" t="str">
            <v>RY8</v>
          </cell>
          <cell r="I4042" t="str">
            <v>PARK HILL</v>
          </cell>
          <cell r="J4042" t="str">
            <v>RY87A</v>
          </cell>
        </row>
        <row r="4043">
          <cell r="G4043" t="str">
            <v>RY8RESPIRATORY- LONG EATON</v>
          </cell>
          <cell r="H4043" t="str">
            <v>RY8</v>
          </cell>
          <cell r="I4043" t="str">
            <v>RESPIRATORY- LONG EATON</v>
          </cell>
          <cell r="J4043" t="str">
            <v>RY8HC</v>
          </cell>
        </row>
        <row r="4044">
          <cell r="G4044" t="str">
            <v>RY8RESPIRATORY MEDICINE</v>
          </cell>
          <cell r="H4044" t="str">
            <v>RY8</v>
          </cell>
          <cell r="I4044" t="str">
            <v>RESPIRATORY MEDICINE</v>
          </cell>
          <cell r="J4044" t="str">
            <v>RY8FJ</v>
          </cell>
        </row>
        <row r="4045">
          <cell r="G4045" t="str">
            <v>RY8RHEUMATOLOGY - HMH</v>
          </cell>
          <cell r="H4045" t="str">
            <v>RY8</v>
          </cell>
          <cell r="I4045" t="str">
            <v>RHEUMATOLOGY - HMH</v>
          </cell>
          <cell r="J4045" t="str">
            <v>RY8CG</v>
          </cell>
        </row>
        <row r="4046">
          <cell r="G4046" t="str">
            <v>RY8RHEUMATOLOGY - ILKESTON</v>
          </cell>
          <cell r="H4046" t="str">
            <v>RY8</v>
          </cell>
          <cell r="I4046" t="str">
            <v>RHEUMATOLOGY - ILKESTON</v>
          </cell>
          <cell r="J4046" t="str">
            <v>RY8FK</v>
          </cell>
        </row>
        <row r="4047">
          <cell r="G4047" t="str">
            <v>RY8RHEUMATOLOGY - RIPLEY</v>
          </cell>
          <cell r="H4047" t="str">
            <v>RY8</v>
          </cell>
          <cell r="I4047" t="str">
            <v>RHEUMATOLOGY - RIPLEY</v>
          </cell>
          <cell r="J4047" t="str">
            <v>RY8EN</v>
          </cell>
        </row>
        <row r="4048">
          <cell r="G4048" t="str">
            <v>RY8RIPLEY HOSPITAL</v>
          </cell>
          <cell r="H4048" t="str">
            <v>RY8</v>
          </cell>
          <cell r="I4048" t="str">
            <v>RIPLEY HOSPITAL</v>
          </cell>
          <cell r="J4048" t="str">
            <v>RY8DG</v>
          </cell>
        </row>
        <row r="4049">
          <cell r="G4049" t="str">
            <v>RY8RIPLEY HOSPITAL 2</v>
          </cell>
          <cell r="H4049" t="str">
            <v>RY8</v>
          </cell>
          <cell r="I4049" t="str">
            <v>RIPLEY HOSPITAL 2</v>
          </cell>
          <cell r="J4049" t="str">
            <v>RY845</v>
          </cell>
        </row>
        <row r="4050">
          <cell r="G4050" t="str">
            <v>RY8ROBERTSON ROAD</v>
          </cell>
          <cell r="H4050" t="str">
            <v>RY8</v>
          </cell>
          <cell r="I4050" t="str">
            <v>ROBERTSON ROAD</v>
          </cell>
          <cell r="J4050" t="str">
            <v>RY8AP</v>
          </cell>
        </row>
        <row r="4051">
          <cell r="G4051" t="str">
            <v>RY8ROCKLEY HOUSE</v>
          </cell>
          <cell r="H4051" t="str">
            <v>RY8</v>
          </cell>
          <cell r="I4051" t="str">
            <v>ROCKLEY HOUSE</v>
          </cell>
          <cell r="J4051" t="str">
            <v>RY8AN</v>
          </cell>
        </row>
        <row r="4052">
          <cell r="G4052" t="str">
            <v>RY8ST OSWALD'S</v>
          </cell>
          <cell r="H4052" t="str">
            <v>RY8</v>
          </cell>
          <cell r="I4052" t="str">
            <v>ST OSWALD'S</v>
          </cell>
          <cell r="J4052" t="str">
            <v>RY87V</v>
          </cell>
        </row>
        <row r="4053">
          <cell r="G4053" t="str">
            <v>RY8ST OSWALD'S COMMUNITY HOSPITAL</v>
          </cell>
          <cell r="H4053" t="str">
            <v>RY8</v>
          </cell>
          <cell r="I4053" t="str">
            <v>ST OSWALD'S COMMUNITY HOSPITAL</v>
          </cell>
          <cell r="J4053" t="str">
            <v>RY837</v>
          </cell>
        </row>
        <row r="4054">
          <cell r="G4054" t="str">
            <v>RY8THE LIMES</v>
          </cell>
          <cell r="H4054" t="str">
            <v>RY8</v>
          </cell>
          <cell r="I4054" t="str">
            <v>THE LIMES</v>
          </cell>
          <cell r="J4054" t="str">
            <v>RY8GD</v>
          </cell>
        </row>
        <row r="4055">
          <cell r="G4055" t="str">
            <v>RY8THE MANOR STORE</v>
          </cell>
          <cell r="H4055" t="str">
            <v>RY8</v>
          </cell>
          <cell r="I4055" t="str">
            <v>THE MANOR STORE</v>
          </cell>
          <cell r="J4055" t="str">
            <v>RY87Q</v>
          </cell>
        </row>
        <row r="4056">
          <cell r="G4056" t="str">
            <v>RY8THE POPLARS</v>
          </cell>
          <cell r="H4056" t="str">
            <v>RY8</v>
          </cell>
          <cell r="I4056" t="str">
            <v>THE POPLARS</v>
          </cell>
          <cell r="J4056" t="str">
            <v>RY87G</v>
          </cell>
        </row>
        <row r="4057">
          <cell r="G4057" t="str">
            <v>RY8THE SPINNEY</v>
          </cell>
          <cell r="H4057" t="str">
            <v>RY8</v>
          </cell>
          <cell r="I4057" t="str">
            <v>THE SPINNEY</v>
          </cell>
          <cell r="J4057" t="str">
            <v>RY805</v>
          </cell>
        </row>
        <row r="4058">
          <cell r="G4058" t="str">
            <v>RY8TRAUMA &amp; ORTHOPAEDICS - HMH</v>
          </cell>
          <cell r="H4058" t="str">
            <v>RY8</v>
          </cell>
          <cell r="I4058" t="str">
            <v>TRAUMA &amp; ORTHOPAEDICS - HMH</v>
          </cell>
          <cell r="J4058" t="str">
            <v>RY8CH</v>
          </cell>
        </row>
        <row r="4059">
          <cell r="G4059" t="str">
            <v>RY8TRAUMA &amp; ORTHOPAEDICS - ILKESTON</v>
          </cell>
          <cell r="H4059" t="str">
            <v>RY8</v>
          </cell>
          <cell r="I4059" t="str">
            <v>TRAUMA &amp; ORTHOPAEDICS - ILKESTON</v>
          </cell>
          <cell r="J4059" t="str">
            <v>RY8FL</v>
          </cell>
        </row>
        <row r="4060">
          <cell r="G4060" t="str">
            <v>RY8UROLOGY</v>
          </cell>
          <cell r="H4060" t="str">
            <v>RY8</v>
          </cell>
          <cell r="I4060" t="str">
            <v>UROLOGY</v>
          </cell>
          <cell r="J4060" t="str">
            <v>RY8FM</v>
          </cell>
        </row>
        <row r="4061">
          <cell r="G4061" t="str">
            <v>RY8UROLOGY - LONG EATON</v>
          </cell>
          <cell r="H4061" t="str">
            <v>RY8</v>
          </cell>
          <cell r="I4061" t="str">
            <v>UROLOGY - LONG EATON</v>
          </cell>
          <cell r="J4061" t="str">
            <v>RY8HG</v>
          </cell>
        </row>
        <row r="4062">
          <cell r="G4062" t="str">
            <v>RY8WALTON HOSPITAL</v>
          </cell>
          <cell r="H4062" t="str">
            <v>RY8</v>
          </cell>
          <cell r="I4062" t="str">
            <v>WALTON HOSPITAL</v>
          </cell>
          <cell r="J4062" t="str">
            <v>RY8AJ</v>
          </cell>
        </row>
        <row r="4063">
          <cell r="G4063" t="str">
            <v>RY8WHEATBRIDGE ROAD HEALTH VILLAGE</v>
          </cell>
          <cell r="H4063" t="str">
            <v>RY8</v>
          </cell>
          <cell r="I4063" t="str">
            <v>WHEATBRIDGE ROAD HEALTH VILLAGE</v>
          </cell>
          <cell r="J4063" t="str">
            <v>RY8RL</v>
          </cell>
        </row>
        <row r="4064">
          <cell r="G4064" t="str">
            <v>RY8WHITWORTH CENTRE</v>
          </cell>
          <cell r="H4064" t="str">
            <v>RY8</v>
          </cell>
          <cell r="I4064" t="str">
            <v>WHITWORTH CENTRE</v>
          </cell>
          <cell r="J4064" t="str">
            <v>RY8AE</v>
          </cell>
        </row>
        <row r="4065">
          <cell r="G4065" t="str">
            <v>RY9RICHMOND ROYAL HOSPITAL</v>
          </cell>
          <cell r="H4065" t="str">
            <v>RY9</v>
          </cell>
          <cell r="I4065" t="str">
            <v>RICHMOND ROYAL HOSPITAL</v>
          </cell>
          <cell r="J4065" t="str">
            <v>RY907</v>
          </cell>
        </row>
        <row r="4066">
          <cell r="G4066" t="str">
            <v>RY9TEDDINGTON MEMORIAL HOSPITAL</v>
          </cell>
          <cell r="H4066" t="str">
            <v>RY9</v>
          </cell>
          <cell r="I4066" t="str">
            <v>TEDDINGTON MEMORIAL HOSPITAL</v>
          </cell>
          <cell r="J4066" t="str">
            <v>RY902</v>
          </cell>
        </row>
        <row r="4067">
          <cell r="G4067" t="str">
            <v>RY9TEDDINGTON MEMORIAL HOSPITAL HRCH</v>
          </cell>
          <cell r="H4067" t="str">
            <v>RY9</v>
          </cell>
          <cell r="I4067" t="str">
            <v>TEDDINGTON MEMORIAL HOSPITAL HRCH</v>
          </cell>
          <cell r="J4067" t="str">
            <v>RY922</v>
          </cell>
        </row>
        <row r="4068">
          <cell r="G4068" t="str">
            <v>RYGABBEY VIEW</v>
          </cell>
          <cell r="H4068" t="str">
            <v>RYG</v>
          </cell>
          <cell r="I4068" t="str">
            <v>ABBEY VIEW</v>
          </cell>
          <cell r="J4068" t="str">
            <v>RYGFD</v>
          </cell>
        </row>
        <row r="4069">
          <cell r="G4069" t="str">
            <v>RYGASPEN CENTRE</v>
          </cell>
          <cell r="H4069" t="str">
            <v>RYG</v>
          </cell>
          <cell r="I4069" t="str">
            <v>ASPEN CENTRE</v>
          </cell>
          <cell r="J4069" t="str">
            <v>RYG92</v>
          </cell>
        </row>
        <row r="4070">
          <cell r="G4070" t="str">
            <v>RYGBROOKLANDS HOSPITAL</v>
          </cell>
          <cell r="H4070" t="str">
            <v>RYG</v>
          </cell>
          <cell r="I4070" t="str">
            <v>BROOKLANDS HOSPITAL</v>
          </cell>
          <cell r="J4070" t="str">
            <v>RYG96</v>
          </cell>
        </row>
        <row r="4071">
          <cell r="G4071" t="str">
            <v>RYGCANLEY HEALTH VISITORS BASE</v>
          </cell>
          <cell r="H4071" t="str">
            <v>RYG</v>
          </cell>
          <cell r="I4071" t="str">
            <v>CANLEY HEALTH VISITORS BASE</v>
          </cell>
          <cell r="J4071" t="str">
            <v>RYGFL</v>
          </cell>
        </row>
        <row r="4072">
          <cell r="G4072" t="str">
            <v>RYGCOV &amp; WARK PSYCHOLOGY SUITE</v>
          </cell>
          <cell r="H4072" t="str">
            <v>RYG</v>
          </cell>
          <cell r="I4072" t="str">
            <v>COV &amp; WARK PSYCHOLOGY SUITE</v>
          </cell>
          <cell r="J4072" t="str">
            <v>RYGCV</v>
          </cell>
        </row>
        <row r="4073">
          <cell r="G4073" t="str">
            <v>RYGELLYS EXTRA ACRE</v>
          </cell>
          <cell r="H4073" t="str">
            <v>RYG</v>
          </cell>
          <cell r="I4073" t="str">
            <v>ELLYS EXTRA ACRE</v>
          </cell>
          <cell r="J4073" t="str">
            <v>RYGGH</v>
          </cell>
        </row>
        <row r="4074">
          <cell r="G4074" t="str">
            <v>RYGGULSON HOSPITAL</v>
          </cell>
          <cell r="H4074" t="str">
            <v>RYG</v>
          </cell>
          <cell r="I4074" t="str">
            <v>GULSON HOSPITAL</v>
          </cell>
          <cell r="J4074" t="str">
            <v>RYG60</v>
          </cell>
        </row>
        <row r="4075">
          <cell r="G4075" t="str">
            <v>RYGLOXLEY BUILDING</v>
          </cell>
          <cell r="H4075" t="str">
            <v>RYG</v>
          </cell>
          <cell r="I4075" t="str">
            <v>LOXLEY BUILDING</v>
          </cell>
          <cell r="J4075" t="str">
            <v>RYG87</v>
          </cell>
        </row>
        <row r="4076">
          <cell r="G4076" t="str">
            <v>RYGMAPLEWOOD</v>
          </cell>
          <cell r="H4076" t="str">
            <v>RYG</v>
          </cell>
          <cell r="I4076" t="str">
            <v>MAPLEWOOD</v>
          </cell>
          <cell r="J4076" t="str">
            <v>RYGGE</v>
          </cell>
        </row>
        <row r="4077">
          <cell r="G4077" t="str">
            <v>RYGNEWFIELD ANNEXE</v>
          </cell>
          <cell r="H4077" t="str">
            <v>RYG</v>
          </cell>
          <cell r="I4077" t="str">
            <v>NEWFIELD ANNEXE</v>
          </cell>
          <cell r="J4077" t="str">
            <v>RYGGC</v>
          </cell>
        </row>
        <row r="4078">
          <cell r="G4078" t="str">
            <v>RYGPAYBODY BUILDING</v>
          </cell>
          <cell r="H4078" t="str">
            <v>RYG</v>
          </cell>
          <cell r="I4078" t="str">
            <v>PAYBODY BUILDING</v>
          </cell>
          <cell r="J4078" t="str">
            <v>RYGHP</v>
          </cell>
        </row>
        <row r="4079">
          <cell r="G4079" t="str">
            <v>RYGRESIDENTIAL HOME</v>
          </cell>
          <cell r="H4079" t="str">
            <v>RYG</v>
          </cell>
          <cell r="I4079" t="str">
            <v>RESIDENTIAL HOME</v>
          </cell>
          <cell r="J4079" t="str">
            <v>RYG52</v>
          </cell>
        </row>
        <row r="4080">
          <cell r="G4080" t="str">
            <v>RYGST MICHAEL'S</v>
          </cell>
          <cell r="H4080" t="str">
            <v>RYG</v>
          </cell>
          <cell r="I4080" t="str">
            <v>ST MICHAEL'S</v>
          </cell>
          <cell r="J4080" t="str">
            <v>RYG79</v>
          </cell>
        </row>
        <row r="4081">
          <cell r="G4081" t="str">
            <v>RYGSWANSWELL POINT</v>
          </cell>
          <cell r="H4081" t="str">
            <v>RYG</v>
          </cell>
          <cell r="I4081" t="str">
            <v>SWANSWELL POINT</v>
          </cell>
          <cell r="J4081" t="str">
            <v>RYG55</v>
          </cell>
        </row>
        <row r="4082">
          <cell r="G4082" t="str">
            <v>RYGTHE BIRCHES</v>
          </cell>
          <cell r="H4082" t="str">
            <v>RYG</v>
          </cell>
          <cell r="I4082" t="str">
            <v>THE BIRCHES</v>
          </cell>
          <cell r="J4082" t="str">
            <v>RYG68</v>
          </cell>
        </row>
        <row r="4083">
          <cell r="G4083" t="str">
            <v>RYGTHE CALUDON CENTRE, COVENTRY</v>
          </cell>
          <cell r="H4083" t="str">
            <v>RYG</v>
          </cell>
          <cell r="I4083" t="str">
            <v>THE CALUDON CENTRE, COVENTRY</v>
          </cell>
          <cell r="J4083" t="str">
            <v>RYG58</v>
          </cell>
        </row>
        <row r="4084">
          <cell r="G4084" t="str">
            <v>RYGTHE CEDARS</v>
          </cell>
          <cell r="H4084" t="str">
            <v>RYG</v>
          </cell>
          <cell r="I4084" t="str">
            <v>THE CEDARS</v>
          </cell>
          <cell r="J4084" t="str">
            <v>RYG31</v>
          </cell>
        </row>
        <row r="4085">
          <cell r="G4085" t="str">
            <v>RYGTHE LOFT</v>
          </cell>
          <cell r="H4085" t="str">
            <v>RYG</v>
          </cell>
          <cell r="I4085" t="str">
            <v>THE LOFT</v>
          </cell>
          <cell r="J4085" t="str">
            <v>RYG42</v>
          </cell>
        </row>
        <row r="4086">
          <cell r="G4086" t="str">
            <v>RYGTHE MANOR HOSPITAL</v>
          </cell>
          <cell r="H4086" t="str">
            <v>RYG</v>
          </cell>
          <cell r="I4086" t="str">
            <v>THE MANOR HOSPITAL</v>
          </cell>
          <cell r="J4086" t="str">
            <v>RYG12</v>
          </cell>
        </row>
        <row r="4087">
          <cell r="G4087" t="str">
            <v>RYGTHE PARK PALING</v>
          </cell>
          <cell r="H4087" t="str">
            <v>RYG</v>
          </cell>
          <cell r="I4087" t="str">
            <v>THE PARK PALING</v>
          </cell>
          <cell r="J4087" t="str">
            <v>RYGCY</v>
          </cell>
        </row>
        <row r="4088">
          <cell r="G4088" t="str">
            <v>RYGTHE PARK PALING CARE HOME</v>
          </cell>
          <cell r="H4088" t="str">
            <v>RYG</v>
          </cell>
          <cell r="I4088" t="str">
            <v>THE PARK PALING CARE HOME</v>
          </cell>
          <cell r="J4088" t="str">
            <v>RYGGL</v>
          </cell>
        </row>
        <row r="4089">
          <cell r="G4089" t="str">
            <v>RYGTHE RAILINGS</v>
          </cell>
          <cell r="H4089" t="str">
            <v>RYG</v>
          </cell>
          <cell r="I4089" t="str">
            <v>THE RAILINGS</v>
          </cell>
          <cell r="J4089" t="str">
            <v>RYGDJ</v>
          </cell>
        </row>
        <row r="4090">
          <cell r="G4090" t="str">
            <v>RYGTHE WILLOWS</v>
          </cell>
          <cell r="H4090" t="str">
            <v>RYG</v>
          </cell>
          <cell r="I4090" t="str">
            <v>THE WILLOWS</v>
          </cell>
          <cell r="J4090" t="str">
            <v>RYG50</v>
          </cell>
        </row>
        <row r="4091">
          <cell r="G4091" t="str">
            <v>RYGWALL HILL CARE HOME</v>
          </cell>
          <cell r="H4091" t="str">
            <v>RYG</v>
          </cell>
          <cell r="I4091" t="str">
            <v>WALL HILL CARE HOME</v>
          </cell>
          <cell r="J4091" t="str">
            <v>RYGGF</v>
          </cell>
        </row>
        <row r="4092">
          <cell r="G4092" t="str">
            <v>RYGWARWICK MHRC</v>
          </cell>
          <cell r="H4092" t="str">
            <v>RYG</v>
          </cell>
          <cell r="I4092" t="str">
            <v>WARWICK MHRC</v>
          </cell>
          <cell r="J4092" t="str">
            <v>RYG80</v>
          </cell>
        </row>
        <row r="4093">
          <cell r="G4093" t="str">
            <v>RYGWINDMILL POINT</v>
          </cell>
          <cell r="H4093" t="str">
            <v>RYG</v>
          </cell>
          <cell r="I4093" t="str">
            <v>WINDMILL POINT</v>
          </cell>
          <cell r="J4093" t="str">
            <v>RYG54</v>
          </cell>
        </row>
        <row r="4094">
          <cell r="G4094" t="str">
            <v>RYJCHARING CROSS HOSPITAL</v>
          </cell>
          <cell r="H4094" t="str">
            <v>RYJ</v>
          </cell>
          <cell r="I4094" t="str">
            <v>CHARING CROSS HOSPITAL</v>
          </cell>
          <cell r="J4094" t="str">
            <v>RYJ02</v>
          </cell>
        </row>
        <row r="4095">
          <cell r="G4095" t="str">
            <v>RYJHAMMERSMITH HOSPITAL</v>
          </cell>
          <cell r="H4095" t="str">
            <v>RYJ</v>
          </cell>
          <cell r="I4095" t="str">
            <v>HAMMERSMITH HOSPITAL</v>
          </cell>
          <cell r="J4095" t="str">
            <v>RYJ03</v>
          </cell>
        </row>
        <row r="4096">
          <cell r="G4096" t="str">
            <v>RYJQUEEN CHARLOTTE'S HOSPITAL</v>
          </cell>
          <cell r="H4096" t="str">
            <v>RYJ</v>
          </cell>
          <cell r="I4096" t="str">
            <v>QUEEN CHARLOTTE'S HOSPITAL</v>
          </cell>
          <cell r="J4096" t="str">
            <v>RYJ04</v>
          </cell>
        </row>
        <row r="4097">
          <cell r="G4097" t="str">
            <v>RYJST MARY'S HOSPITAL (HQ)</v>
          </cell>
          <cell r="H4097" t="str">
            <v>RYJ</v>
          </cell>
          <cell r="I4097" t="str">
            <v>ST MARY'S HOSPITAL (HQ)</v>
          </cell>
          <cell r="J4097" t="str">
            <v>RYJ01</v>
          </cell>
        </row>
        <row r="4098">
          <cell r="G4098" t="str">
            <v>RYJWESTERN EYE HOSPITAL</v>
          </cell>
          <cell r="H4098" t="str">
            <v>RYJ</v>
          </cell>
          <cell r="I4098" t="str">
            <v>WESTERN EYE HOSPITAL</v>
          </cell>
          <cell r="J4098" t="str">
            <v>RYJ07</v>
          </cell>
        </row>
        <row r="4099">
          <cell r="G4099" t="str">
            <v>RYKANCHOR MEADOW</v>
          </cell>
          <cell r="H4099" t="str">
            <v>RYK</v>
          </cell>
          <cell r="I4099" t="str">
            <v>ANCHOR MEADOW</v>
          </cell>
          <cell r="J4099" t="str">
            <v>RYK13</v>
          </cell>
        </row>
        <row r="4100">
          <cell r="G4100" t="str">
            <v>RYKBLOXWICH HOSPITAL 1</v>
          </cell>
          <cell r="H4100" t="str">
            <v>RYK</v>
          </cell>
          <cell r="I4100" t="str">
            <v>BLOXWICH HOSPITAL 1</v>
          </cell>
          <cell r="J4100" t="str">
            <v>RYKA1</v>
          </cell>
        </row>
        <row r="4101">
          <cell r="G4101" t="str">
            <v>RYKBLOXWICH HOSPITAL 2</v>
          </cell>
          <cell r="H4101" t="str">
            <v>RYK</v>
          </cell>
          <cell r="I4101" t="str">
            <v>BLOXWICH HOSPITAL 2</v>
          </cell>
          <cell r="J4101" t="str">
            <v>RYKA2</v>
          </cell>
        </row>
        <row r="4102">
          <cell r="G4102" t="str">
            <v>RYKBLOXWICH HOSPITAL 3</v>
          </cell>
          <cell r="H4102" t="str">
            <v>RYK</v>
          </cell>
          <cell r="I4102" t="str">
            <v>BLOXWICH HOSPITAL 3</v>
          </cell>
          <cell r="J4102" t="str">
            <v>RYKA3</v>
          </cell>
        </row>
        <row r="4103">
          <cell r="G4103" t="str">
            <v>RYKBLOXWICH HOSPITAL 4</v>
          </cell>
          <cell r="H4103" t="str">
            <v>RYK</v>
          </cell>
          <cell r="I4103" t="str">
            <v>BLOXWICH HOSPITAL 4</v>
          </cell>
          <cell r="J4103" t="str">
            <v>RYKF9</v>
          </cell>
        </row>
        <row r="4104">
          <cell r="G4104" t="str">
            <v>RYKBUSHEY FIELDS HOSPITAL 1</v>
          </cell>
          <cell r="H4104" t="str">
            <v>RYK</v>
          </cell>
          <cell r="I4104" t="str">
            <v>BUSHEY FIELDS HOSPITAL 1</v>
          </cell>
          <cell r="J4104" t="str">
            <v>RYKC7</v>
          </cell>
        </row>
        <row r="4105">
          <cell r="G4105" t="str">
            <v>RYKBUSHEY FIELDS HOSPITAL 10</v>
          </cell>
          <cell r="H4105" t="str">
            <v>RYK</v>
          </cell>
          <cell r="I4105" t="str">
            <v>BUSHEY FIELDS HOSPITAL 10</v>
          </cell>
          <cell r="J4105" t="str">
            <v>RYKD7</v>
          </cell>
        </row>
        <row r="4106">
          <cell r="G4106" t="str">
            <v>RYKBUSHEY FIELDS HOSPITAL 11</v>
          </cell>
          <cell r="H4106" t="str">
            <v>RYK</v>
          </cell>
          <cell r="I4106" t="str">
            <v>BUSHEY FIELDS HOSPITAL 11</v>
          </cell>
          <cell r="J4106" t="str">
            <v>RYKD8</v>
          </cell>
        </row>
        <row r="4107">
          <cell r="G4107" t="str">
            <v>RYKBUSHEY FIELDS HOSPITAL 12</v>
          </cell>
          <cell r="H4107" t="str">
            <v>RYK</v>
          </cell>
          <cell r="I4107" t="str">
            <v>BUSHEY FIELDS HOSPITAL 12</v>
          </cell>
          <cell r="J4107" t="str">
            <v>RYKD9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RYKG1</v>
          </cell>
        </row>
        <row r="4109">
          <cell r="G4109" t="str">
            <v>RYKBUSHEY FIELDS HOSPITAL 13</v>
          </cell>
          <cell r="H4109" t="str">
            <v>RYK</v>
          </cell>
          <cell r="I4109" t="str">
            <v>BUSHEY FIELDS HOSPITAL 13</v>
          </cell>
          <cell r="J4109" t="str">
            <v>RYKH1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RYKG2</v>
          </cell>
        </row>
        <row r="4111">
          <cell r="G4111" t="str">
            <v>RYKBUSHEY FIELDS HOSPITAL 14</v>
          </cell>
          <cell r="H4111" t="str">
            <v>RYK</v>
          </cell>
          <cell r="I4111" t="str">
            <v>BUSHEY FIELDS HOSPITAL 14</v>
          </cell>
          <cell r="J4111" t="str">
            <v>RYKH2</v>
          </cell>
        </row>
        <row r="4112">
          <cell r="G4112" t="str">
            <v>RYKBUSHEY FIELDS HOSPITAL 2</v>
          </cell>
          <cell r="H4112" t="str">
            <v>RYK</v>
          </cell>
          <cell r="I4112" t="str">
            <v>BUSHEY FIELDS HOSPITAL 2</v>
          </cell>
          <cell r="J4112" t="str">
            <v>RYKC8</v>
          </cell>
        </row>
        <row r="4113">
          <cell r="G4113" t="str">
            <v>RYKBUSHEY FIELDS HOSPITAL 3</v>
          </cell>
          <cell r="H4113" t="str">
            <v>RYK</v>
          </cell>
          <cell r="I4113" t="str">
            <v>BUSHEY FIELDS HOSPITAL 3</v>
          </cell>
          <cell r="J4113" t="str">
            <v>RYKC9</v>
          </cell>
        </row>
        <row r="4114">
          <cell r="G4114" t="str">
            <v>RYKBUSHEY FIELDS HOSPITAL 4</v>
          </cell>
          <cell r="H4114" t="str">
            <v>RYK</v>
          </cell>
          <cell r="I4114" t="str">
            <v>BUSHEY FIELDS HOSPITAL 4</v>
          </cell>
          <cell r="J4114" t="str">
            <v>RYKD1</v>
          </cell>
        </row>
        <row r="4115">
          <cell r="G4115" t="str">
            <v>RYKBUSHEY FIELDS HOSPITAL 5</v>
          </cell>
          <cell r="H4115" t="str">
            <v>RYK</v>
          </cell>
          <cell r="I4115" t="str">
            <v>BUSHEY FIELDS HOSPITAL 5</v>
          </cell>
          <cell r="J4115" t="str">
            <v>RYKD2</v>
          </cell>
        </row>
        <row r="4116">
          <cell r="G4116" t="str">
            <v>RYKBUSHEY FIELDS HOSPITAL 6</v>
          </cell>
          <cell r="H4116" t="str">
            <v>RYK</v>
          </cell>
          <cell r="I4116" t="str">
            <v>BUSHEY FIELDS HOSPITAL 6</v>
          </cell>
          <cell r="J4116" t="str">
            <v>RYKD3</v>
          </cell>
        </row>
        <row r="4117">
          <cell r="G4117" t="str">
            <v>RYKBUSHEY FIELDS HOSPITAL 7</v>
          </cell>
          <cell r="H4117" t="str">
            <v>RYK</v>
          </cell>
          <cell r="I4117" t="str">
            <v>BUSHEY FIELDS HOSPITAL 7</v>
          </cell>
          <cell r="J4117" t="str">
            <v>RYKD4</v>
          </cell>
        </row>
        <row r="4118">
          <cell r="G4118" t="str">
            <v>RYKBUSHEY FIELDS HOSPITAL 8</v>
          </cell>
          <cell r="H4118" t="str">
            <v>RYK</v>
          </cell>
          <cell r="I4118" t="str">
            <v>BUSHEY FIELDS HOSPITAL 8</v>
          </cell>
          <cell r="J4118" t="str">
            <v>RYKD5</v>
          </cell>
        </row>
        <row r="4119">
          <cell r="G4119" t="str">
            <v>RYKBUSHEY FIELDS HOSPITAL 9</v>
          </cell>
          <cell r="H4119" t="str">
            <v>RYK</v>
          </cell>
          <cell r="I4119" t="str">
            <v>BUSHEY FIELDS HOSPITAL 9</v>
          </cell>
          <cell r="J4119" t="str">
            <v>RYKD6</v>
          </cell>
        </row>
        <row r="4120">
          <cell r="G4120" t="str">
            <v>RYKCANALSIDE 1</v>
          </cell>
          <cell r="H4120" t="str">
            <v>RYK</v>
          </cell>
          <cell r="I4120" t="str">
            <v>CANALSIDE 1</v>
          </cell>
          <cell r="J4120" t="str">
            <v>RYKA8</v>
          </cell>
        </row>
        <row r="4121">
          <cell r="G4121" t="str">
            <v>RYKCANALSIDE 2</v>
          </cell>
          <cell r="H4121" t="str">
            <v>RYK</v>
          </cell>
          <cell r="I4121" t="str">
            <v>CANALSIDE 2</v>
          </cell>
          <cell r="J4121" t="str">
            <v>RYKA9</v>
          </cell>
        </row>
        <row r="4122">
          <cell r="G4122" t="str">
            <v>RYKCANALSIDE 3</v>
          </cell>
          <cell r="H4122" t="str">
            <v>RYK</v>
          </cell>
          <cell r="I4122" t="str">
            <v>CANALSIDE 3</v>
          </cell>
          <cell r="J4122" t="str">
            <v>RYKG8</v>
          </cell>
        </row>
        <row r="4123">
          <cell r="G4123" t="str">
            <v>RYKCANALSIDE 4</v>
          </cell>
          <cell r="H4123" t="str">
            <v>RYK</v>
          </cell>
          <cell r="I4123" t="str">
            <v>CANALSIDE 4</v>
          </cell>
          <cell r="J4123" t="str">
            <v>RYKG5</v>
          </cell>
        </row>
        <row r="4124">
          <cell r="G4124" t="str">
            <v>RYKCANALSIDE 5</v>
          </cell>
          <cell r="H4124" t="str">
            <v>RYK</v>
          </cell>
          <cell r="I4124" t="str">
            <v>CANALSIDE 5</v>
          </cell>
          <cell r="J4124" t="str">
            <v>RYKC3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RYKG3</v>
          </cell>
        </row>
        <row r="4126">
          <cell r="G4126" t="str">
            <v>RYKDOROTHY PATTISON HOSPITAL 1</v>
          </cell>
          <cell r="H4126" t="str">
            <v>RYK</v>
          </cell>
          <cell r="I4126" t="str">
            <v>DOROTHY PATTISON HOSPITAL 1</v>
          </cell>
          <cell r="J4126" t="str">
            <v>RYKH3</v>
          </cell>
        </row>
        <row r="4127">
          <cell r="G4127" t="str">
            <v>RYKROSE COTTAGE 1</v>
          </cell>
          <cell r="H4127" t="str">
            <v>RYK</v>
          </cell>
          <cell r="I4127" t="str">
            <v>ROSE COTTAGE 1</v>
          </cell>
          <cell r="J4127" t="str">
            <v>RYKF8</v>
          </cell>
        </row>
        <row r="4128">
          <cell r="G4128" t="str">
            <v>RYKRUSSELL HALL HOSPITAL</v>
          </cell>
          <cell r="H4128" t="str">
            <v>RYK</v>
          </cell>
          <cell r="I4128" t="str">
            <v>RUSSELL HALL HOSPITAL</v>
          </cell>
          <cell r="J4128" t="str">
            <v>RYK25</v>
          </cell>
        </row>
        <row r="4129">
          <cell r="G4129" t="str">
            <v>RYRASHDOWN NUFFIELD HOSPITAL</v>
          </cell>
          <cell r="H4129" t="str">
            <v>RYR</v>
          </cell>
          <cell r="I4129" t="str">
            <v>ASHDOWN NUFFIELD HOSPITAL</v>
          </cell>
          <cell r="J4129" t="str">
            <v>B9S0X</v>
          </cell>
        </row>
        <row r="4130">
          <cell r="G4130" t="str">
            <v>RYRBRIGHTON GENERAL HOSPITAL</v>
          </cell>
          <cell r="H4130" t="str">
            <v>RYR</v>
          </cell>
          <cell r="I4130" t="str">
            <v>BRIGHTON GENERAL HOSPITAL</v>
          </cell>
          <cell r="J4130" t="str">
            <v>E0N1P</v>
          </cell>
        </row>
        <row r="4131">
          <cell r="G4131" t="str">
            <v>RYRCHICHESTER TREATMENT CENTRE</v>
          </cell>
          <cell r="H4131" t="str">
            <v>RYR</v>
          </cell>
          <cell r="I4131" t="str">
            <v>CHICHESTER TREATMENT CENTRE</v>
          </cell>
          <cell r="J4131" t="str">
            <v>RYR05</v>
          </cell>
        </row>
        <row r="4132">
          <cell r="G4132" t="str">
            <v>RYRLEWES VICTORIA HOSPITAL</v>
          </cell>
          <cell r="H4132" t="str">
            <v>RYR</v>
          </cell>
          <cell r="I4132" t="str">
            <v>LEWES VICTORIA HOSPITAL</v>
          </cell>
          <cell r="J4132" t="str">
            <v>H2U6X</v>
          </cell>
        </row>
        <row r="4133">
          <cell r="G4133" t="str">
            <v>RYRPRINCESS ROYAL HOSPITAL</v>
          </cell>
          <cell r="H4133" t="str">
            <v>RYR</v>
          </cell>
          <cell r="I4133" t="str">
            <v>PRINCESS ROYAL HOSPITAL</v>
          </cell>
          <cell r="J4133" t="str">
            <v>N6J7V</v>
          </cell>
        </row>
        <row r="4134">
          <cell r="G4134" t="str">
            <v>RYRROYAL SUSSEX COUNTY HOSPITAL</v>
          </cell>
          <cell r="H4134" t="str">
            <v>RYR</v>
          </cell>
          <cell r="I4134" t="str">
            <v>ROYAL SUSSEX COUNTY HOSPITAL</v>
          </cell>
          <cell r="J4134" t="str">
            <v>E0A3H</v>
          </cell>
        </row>
        <row r="4135">
          <cell r="G4135" t="str">
            <v>RYRSOUTHLANDS HOSPITAL</v>
          </cell>
          <cell r="H4135" t="str">
            <v>RYR</v>
          </cell>
          <cell r="I4135" t="str">
            <v>SOUTHLANDS HOSPITAL</v>
          </cell>
          <cell r="J4135" t="str">
            <v>RYR14</v>
          </cell>
        </row>
        <row r="4136">
          <cell r="G4136" t="str">
            <v>RYRST RICHARD'S HOSPITAL</v>
          </cell>
          <cell r="H4136" t="str">
            <v>RYR</v>
          </cell>
          <cell r="I4136" t="str">
            <v>ST RICHARD'S HOSPITAL</v>
          </cell>
          <cell r="J4136" t="str">
            <v>RYR16</v>
          </cell>
        </row>
        <row r="4137">
          <cell r="G4137" t="str">
            <v>RYRSUSSEX EYE HOSPITAL</v>
          </cell>
          <cell r="H4137" t="str">
            <v>RYR</v>
          </cell>
          <cell r="I4137" t="str">
            <v>SUSSEX EYE HOSPITAL</v>
          </cell>
          <cell r="J4137" t="str">
            <v>X5M8P</v>
          </cell>
        </row>
        <row r="4138">
          <cell r="G4138" t="str">
            <v>RYRSUSSEX NUFFIELD HOSPITAL</v>
          </cell>
          <cell r="H4138" t="str">
            <v>RYR</v>
          </cell>
          <cell r="I4138" t="str">
            <v>SUSSEX NUFFIELD HOSPITAL</v>
          </cell>
          <cell r="J4138" t="str">
            <v>A1R7Z</v>
          </cell>
        </row>
        <row r="4139">
          <cell r="G4139" t="str">
            <v>RYRTHE ROYAL ALEXANDRA CHILDREN'S HOSPITAL</v>
          </cell>
          <cell r="H4139" t="str">
            <v>RYR</v>
          </cell>
          <cell r="I4139" t="str">
            <v>THE ROYAL ALEXANDRA CHILDREN'S HOSPITAL</v>
          </cell>
          <cell r="J4139" t="str">
            <v>G0W1C</v>
          </cell>
        </row>
        <row r="4140">
          <cell r="G4140" t="str">
            <v>RYRWORTHING HOSPITAL</v>
          </cell>
          <cell r="H4140" t="str">
            <v>RYR</v>
          </cell>
          <cell r="I4140" t="str">
            <v>WORTHING HOSPITAL</v>
          </cell>
          <cell r="J4140" t="str">
            <v>RYR18</v>
          </cell>
        </row>
        <row r="4141">
          <cell r="G4141" t="str">
            <v>RYVCITY CARE CENTRE</v>
          </cell>
          <cell r="H4141" t="str">
            <v>RYV</v>
          </cell>
          <cell r="I4141" t="str">
            <v>CITY CARE CENTRE</v>
          </cell>
          <cell r="J4141" t="str">
            <v>RYV78</v>
          </cell>
        </row>
        <row r="4142">
          <cell r="G4142" t="str">
            <v>RYVDODDINGTON COMMUNITY HOSP</v>
          </cell>
          <cell r="H4142" t="str">
            <v>RYV</v>
          </cell>
          <cell r="I4142" t="str">
            <v>DODDINGTON COMMUNITY HOSP</v>
          </cell>
          <cell r="J4142" t="str">
            <v>RYV48</v>
          </cell>
        </row>
        <row r="4143">
          <cell r="G4143" t="str">
            <v>RYVDODDINGTON HOSPITAL</v>
          </cell>
          <cell r="H4143" t="str">
            <v>RYV</v>
          </cell>
          <cell r="I4143" t="str">
            <v>DODDINGTON HOSPITAL</v>
          </cell>
          <cell r="J4143" t="str">
            <v>RYV04</v>
          </cell>
        </row>
        <row r="4144">
          <cell r="G4144" t="str">
            <v>RYVFELIXSTOWE COMMUNITY HOSPITAL - CASH</v>
          </cell>
          <cell r="H4144" t="str">
            <v>RYV</v>
          </cell>
          <cell r="I4144" t="str">
            <v>FELIXSTOWE COMMUNITY HOSPITAL - CASH</v>
          </cell>
          <cell r="J4144" t="str">
            <v>RYV23</v>
          </cell>
        </row>
        <row r="4145">
          <cell r="G4145" t="str">
            <v>RYVHAMPTON HEALTH</v>
          </cell>
          <cell r="H4145" t="str">
            <v>RYV</v>
          </cell>
          <cell r="I4145" t="str">
            <v>HAMPTON HEALTH</v>
          </cell>
          <cell r="J4145" t="str">
            <v>RYV81</v>
          </cell>
        </row>
        <row r="4146">
          <cell r="G4146" t="str">
            <v>RYVHINCHINGBROOKE HOSPITAL</v>
          </cell>
          <cell r="H4146" t="str">
            <v>RYV</v>
          </cell>
          <cell r="I4146" t="str">
            <v>HINCHINGBROOKE HOSPITAL</v>
          </cell>
          <cell r="J4146" t="str">
            <v>RYV05</v>
          </cell>
        </row>
        <row r="4147">
          <cell r="G4147" t="str">
            <v>RYVIDA DARWIN HOSPITAL</v>
          </cell>
          <cell r="H4147" t="str">
            <v>RYV</v>
          </cell>
          <cell r="I4147" t="str">
            <v>IDA DARWIN HOSPITAL</v>
          </cell>
          <cell r="J4147" t="str">
            <v>RYV11</v>
          </cell>
        </row>
        <row r="4148">
          <cell r="G4148" t="str">
            <v>RYVIPSWICH HOSPITAL - CASH</v>
          </cell>
          <cell r="H4148" t="str">
            <v>RYV</v>
          </cell>
          <cell r="I4148" t="str">
            <v>IPSWICH HOSPITAL - CASH</v>
          </cell>
          <cell r="J4148" t="str">
            <v>RYV19</v>
          </cell>
        </row>
        <row r="4149">
          <cell r="G4149" t="str">
            <v>RYVLAURELS</v>
          </cell>
          <cell r="H4149" t="str">
            <v>RYV</v>
          </cell>
          <cell r="I4149" t="str">
            <v>LAURELS</v>
          </cell>
          <cell r="J4149" t="str">
            <v>RYV16</v>
          </cell>
        </row>
        <row r="4150">
          <cell r="G4150" t="str">
            <v>RYVLUTON &amp; DUNSTABLE HOSP ST. MARY'S WING</v>
          </cell>
          <cell r="H4150" t="str">
            <v>RYV</v>
          </cell>
          <cell r="I4150" t="str">
            <v>LUTON &amp; DUNSTABLE HOSP ST. MARY'S WING</v>
          </cell>
          <cell r="J4150" t="str">
            <v>RYV60</v>
          </cell>
        </row>
        <row r="4151">
          <cell r="G4151" t="str">
            <v>RYVNORTH CAMBRIDGESHIRE HOSPITAL</v>
          </cell>
          <cell r="H4151" t="str">
            <v>RYV</v>
          </cell>
          <cell r="I4151" t="str">
            <v>NORTH CAMBRIDGESHIRE HOSPITAL</v>
          </cell>
          <cell r="J4151" t="str">
            <v>RYV02</v>
          </cell>
        </row>
        <row r="4152">
          <cell r="G4152" t="str">
            <v>RYVOLD FLETTON</v>
          </cell>
          <cell r="H4152" t="str">
            <v>RYV</v>
          </cell>
          <cell r="I4152" t="str">
            <v>OLD FLETTON</v>
          </cell>
          <cell r="J4152" t="str">
            <v>RYV76</v>
          </cell>
        </row>
        <row r="4153">
          <cell r="G4153" t="str">
            <v>RYVPRINCESS OF WALES (MINOR)</v>
          </cell>
          <cell r="H4153" t="str">
            <v>RYV</v>
          </cell>
          <cell r="I4153" t="str">
            <v>PRINCESS OF WALES (MINOR)</v>
          </cell>
          <cell r="J4153" t="str">
            <v>RYV44</v>
          </cell>
        </row>
        <row r="4154">
          <cell r="G4154" t="str">
            <v>RYVPRINCESS OF WALES (OPD)</v>
          </cell>
          <cell r="H4154" t="str">
            <v>RYV</v>
          </cell>
          <cell r="I4154" t="str">
            <v>PRINCESS OF WALES (OPD)</v>
          </cell>
          <cell r="J4154" t="str">
            <v>RYV47</v>
          </cell>
        </row>
        <row r="4155">
          <cell r="G4155" t="str">
            <v>RYVPRINCESS OF WALES (REHAB)</v>
          </cell>
          <cell r="H4155" t="str">
            <v>RYV</v>
          </cell>
          <cell r="I4155" t="str">
            <v>PRINCESS OF WALES (REHAB)</v>
          </cell>
          <cell r="J4155" t="str">
            <v>RYV50</v>
          </cell>
        </row>
        <row r="4156">
          <cell r="G4156" t="str">
            <v>RYVPRINCESS OF WALES HOSPITAL</v>
          </cell>
          <cell r="H4156" t="str">
            <v>RYV</v>
          </cell>
          <cell r="I4156" t="str">
            <v>PRINCESS OF WALES HOSPITAL</v>
          </cell>
          <cell r="J4156" t="str">
            <v>RYV03</v>
          </cell>
        </row>
        <row r="4157">
          <cell r="G4157" t="str">
            <v>RYVSUFFOLK REPRODUCTIVE HEALTH</v>
          </cell>
          <cell r="H4157" t="str">
            <v>RYV</v>
          </cell>
          <cell r="I4157" t="str">
            <v>SUFFOLK REPRODUCTIVE HEALTH</v>
          </cell>
          <cell r="J4157" t="str">
            <v>RYV56</v>
          </cell>
        </row>
        <row r="4158">
          <cell r="G4158" t="str">
            <v>RYVTHE LUTON UNDERGROUND</v>
          </cell>
          <cell r="H4158" t="str">
            <v>RYV</v>
          </cell>
          <cell r="I4158" t="str">
            <v>THE LUTON UNDERGROUND</v>
          </cell>
          <cell r="J4158" t="str">
            <v>RYV57</v>
          </cell>
        </row>
        <row r="4159">
          <cell r="G4159" t="str">
            <v>RYVWEST SUFFOLK HOSPITAL - CASH</v>
          </cell>
          <cell r="H4159" t="str">
            <v>RYV</v>
          </cell>
          <cell r="I4159" t="str">
            <v>WEST SUFFOLK HOSPITAL - CASH</v>
          </cell>
          <cell r="J4159" t="str">
            <v>RYV20</v>
          </cell>
        </row>
        <row r="4160">
          <cell r="G4160" t="str">
            <v>RYWBCHC REHAB</v>
          </cell>
          <cell r="H4160" t="str">
            <v>RYW</v>
          </cell>
          <cell r="I4160" t="str">
            <v>BCHC REHAB</v>
          </cell>
          <cell r="J4160" t="str">
            <v>RYWRH</v>
          </cell>
        </row>
        <row r="4161">
          <cell r="G4161" t="str">
            <v>RYWBIRMINGHAM DENTAL HOSPITAL</v>
          </cell>
          <cell r="H4161" t="str">
            <v>RYW</v>
          </cell>
          <cell r="I4161" t="str">
            <v>BIRMINGHAM DENTAL HOSPITAL</v>
          </cell>
          <cell r="J4161" t="str">
            <v>RYW21</v>
          </cell>
        </row>
        <row r="4162">
          <cell r="G4162" t="str">
            <v>RYWCHERRY OAK</v>
          </cell>
          <cell r="H4162" t="str">
            <v>RYW</v>
          </cell>
          <cell r="I4162" t="str">
            <v>CHERRY OAK</v>
          </cell>
          <cell r="J4162" t="str">
            <v>RYWN3</v>
          </cell>
        </row>
        <row r="4163">
          <cell r="G4163" t="str">
            <v>RYWCIBA BUILDING</v>
          </cell>
          <cell r="H4163" t="str">
            <v>RYW</v>
          </cell>
          <cell r="I4163" t="str">
            <v>CIBA BUILDING</v>
          </cell>
          <cell r="J4163" t="str">
            <v>RYW84</v>
          </cell>
        </row>
        <row r="4164">
          <cell r="G4164" t="str">
            <v>RYWCOMMUNITY UNIT 29 AT HEARTLANDS HOSPITAL</v>
          </cell>
          <cell r="H4164" t="str">
            <v>RYW</v>
          </cell>
          <cell r="I4164" t="str">
            <v>COMMUNITY UNIT 29 AT HEARTLANDS HOSPITAL</v>
          </cell>
          <cell r="J4164" t="str">
            <v>RYW02</v>
          </cell>
        </row>
        <row r="4165">
          <cell r="G4165" t="str">
            <v>RYWCOMMUNITY UNIT 3 GOOD HOPE HOSPITAL</v>
          </cell>
          <cell r="H4165" t="str">
            <v>RYW</v>
          </cell>
          <cell r="I4165" t="str">
            <v>COMMUNITY UNIT 3 GOOD HOPE HOSPITAL</v>
          </cell>
          <cell r="J4165" t="str">
            <v>RYW01</v>
          </cell>
        </row>
        <row r="4166">
          <cell r="G4166" t="str">
            <v>RYWDAME ELLEN PINSENT</v>
          </cell>
          <cell r="H4166" t="str">
            <v>RYW</v>
          </cell>
          <cell r="I4166" t="str">
            <v>DAME ELLEN PINSENT</v>
          </cell>
          <cell r="J4166" t="str">
            <v>RYWN4</v>
          </cell>
        </row>
        <row r="4167">
          <cell r="G4167" t="str">
            <v>RYWFOX HOLLIES</v>
          </cell>
          <cell r="H4167" t="str">
            <v>RYW</v>
          </cell>
          <cell r="I4167" t="str">
            <v>FOX HOLLIES</v>
          </cell>
          <cell r="J4167" t="str">
            <v>RYWN5</v>
          </cell>
        </row>
        <row r="4168">
          <cell r="G4168" t="str">
            <v>RYWGREENFIELD (PFI BUILD)</v>
          </cell>
          <cell r="H4168" t="str">
            <v>RYW</v>
          </cell>
          <cell r="I4168" t="str">
            <v>GREENFIELD (PFI BUILD)</v>
          </cell>
          <cell r="J4168" t="str">
            <v>RYWH8</v>
          </cell>
        </row>
        <row r="4169">
          <cell r="G4169" t="str">
            <v>RYWHALL GREEN HEALTH</v>
          </cell>
          <cell r="H4169" t="str">
            <v>RYW</v>
          </cell>
          <cell r="I4169" t="str">
            <v>HALL GREEN HEALTH</v>
          </cell>
          <cell r="J4169" t="str">
            <v>RYWY8</v>
          </cell>
        </row>
        <row r="4170">
          <cell r="G4170" t="str">
            <v>RYWHOBMOOR ROAD 192 (TOTAL SITE)</v>
          </cell>
          <cell r="H4170" t="str">
            <v>RYW</v>
          </cell>
          <cell r="I4170" t="str">
            <v>HOBMOOR ROAD 192 (TOTAL SITE)</v>
          </cell>
          <cell r="J4170" t="str">
            <v>RYW41</v>
          </cell>
        </row>
        <row r="4171">
          <cell r="G4171" t="str">
            <v>RYWINTERMEDIATE CARE REHABILITATION UNIT</v>
          </cell>
          <cell r="H4171" t="str">
            <v>RYW</v>
          </cell>
          <cell r="I4171" t="str">
            <v>INTERMEDIATE CARE REHABILITATION UNIT</v>
          </cell>
          <cell r="J4171" t="str">
            <v>RYW03</v>
          </cell>
        </row>
        <row r="4172">
          <cell r="G4172" t="str">
            <v>RYWKINGSWOOD DRIVE</v>
          </cell>
          <cell r="H4172" t="str">
            <v>RYW</v>
          </cell>
          <cell r="I4172" t="str">
            <v>KINGSWOOD DRIVE</v>
          </cell>
          <cell r="J4172" t="str">
            <v>RYWF7</v>
          </cell>
        </row>
        <row r="4173">
          <cell r="G4173" t="str">
            <v>RYWMONYHULL BUNGALOWS (2 &amp; 4 ONLY)</v>
          </cell>
          <cell r="H4173" t="str">
            <v>RYW</v>
          </cell>
          <cell r="I4173" t="str">
            <v>MONYHULL BUNGALOWS (2 &amp; 4 ONLY)</v>
          </cell>
          <cell r="J4173" t="str">
            <v>RYWH6</v>
          </cell>
        </row>
        <row r="4174">
          <cell r="G4174" t="str">
            <v>RYWMONYHULL HALL ROAD FLATS 3 &amp; 3A</v>
          </cell>
          <cell r="H4174" t="str">
            <v>RYW</v>
          </cell>
          <cell r="I4174" t="str">
            <v>MONYHULL HALL ROAD FLATS 3 &amp; 3A</v>
          </cell>
          <cell r="J4174" t="str">
            <v>RYW6A</v>
          </cell>
        </row>
        <row r="4175">
          <cell r="G4175" t="str">
            <v>RYWMOSELEY HALL HOSPITAL</v>
          </cell>
          <cell r="H4175" t="str">
            <v>RYW</v>
          </cell>
          <cell r="I4175" t="str">
            <v>MOSELEY HALL HOSPITAL</v>
          </cell>
          <cell r="J4175" t="str">
            <v>RYW23</v>
          </cell>
        </row>
        <row r="4176">
          <cell r="G4176" t="str">
            <v>RYWPRIESTLY WHARF</v>
          </cell>
          <cell r="H4176" t="str">
            <v>RYW</v>
          </cell>
          <cell r="I4176" t="str">
            <v>PRIESTLY WHARF</v>
          </cell>
          <cell r="J4176" t="str">
            <v>RYW37</v>
          </cell>
        </row>
        <row r="4177">
          <cell r="G4177" t="str">
            <v>RYWSHELDON HEATH - LAND ONLY</v>
          </cell>
          <cell r="H4177" t="str">
            <v>RYW</v>
          </cell>
          <cell r="I4177" t="str">
            <v>SHELDON HEATH - LAND ONLY</v>
          </cell>
          <cell r="J4177" t="str">
            <v>RYW15</v>
          </cell>
        </row>
        <row r="4178">
          <cell r="G4178" t="str">
            <v>RYWSUTTON COTTAGE HOSPITAL</v>
          </cell>
          <cell r="H4178" t="str">
            <v>RYW</v>
          </cell>
          <cell r="I4178" t="str">
            <v>SUTTON COTTAGE HOSPITAL</v>
          </cell>
          <cell r="J4178" t="str">
            <v>RYW20</v>
          </cell>
        </row>
        <row r="4179">
          <cell r="G4179" t="str">
            <v>RYWWEST HEATH HOSPITAL</v>
          </cell>
          <cell r="H4179" t="str">
            <v>RYW</v>
          </cell>
          <cell r="I4179" t="str">
            <v>WEST HEATH HOSPITAL</v>
          </cell>
          <cell r="J4179" t="str">
            <v>RYW24</v>
          </cell>
        </row>
        <row r="4180">
          <cell r="G4180" t="str">
            <v xml:space="preserve">RYXATHLONE HOUSE CARE HOME                    </v>
          </cell>
          <cell r="H4180" t="str">
            <v>RYX</v>
          </cell>
          <cell r="I4180" t="str">
            <v xml:space="preserve">ATHLONE HOUSE CARE HOME                    </v>
          </cell>
          <cell r="J4180" t="str">
            <v>RYX30</v>
          </cell>
        </row>
        <row r="4181">
          <cell r="G4181" t="str">
            <v>RYXCHARING CROSS HOSPITAL</v>
          </cell>
          <cell r="H4181" t="str">
            <v>RYX</v>
          </cell>
          <cell r="I4181" t="str">
            <v>CHARING CROSS HOSPITAL</v>
          </cell>
          <cell r="J4181" t="str">
            <v>RYXC1</v>
          </cell>
        </row>
        <row r="4182">
          <cell r="G4182" t="str">
            <v>RYXEDGWARE COMMUNITY HOSPITAL</v>
          </cell>
          <cell r="H4182" t="str">
            <v>RYX</v>
          </cell>
          <cell r="I4182" t="str">
            <v>EDGWARE COMMUNITY HOSPITAL</v>
          </cell>
          <cell r="J4182" t="str">
            <v>RYX24</v>
          </cell>
        </row>
        <row r="4183">
          <cell r="G4183" t="str">
            <v>RYXFINCHLEY MEMORIAL HOSPITAL</v>
          </cell>
          <cell r="H4183" t="str">
            <v>RYX</v>
          </cell>
          <cell r="I4183" t="str">
            <v>FINCHLEY MEMORIAL HOSPITAL</v>
          </cell>
          <cell r="J4183" t="str">
            <v>RYX23</v>
          </cell>
        </row>
        <row r="4184">
          <cell r="G4184" t="str">
            <v>RYXGARSIDE</v>
          </cell>
          <cell r="H4184" t="str">
            <v>RYX</v>
          </cell>
          <cell r="I4184" t="str">
            <v>GARSIDE</v>
          </cell>
          <cell r="J4184" t="str">
            <v>RYX33</v>
          </cell>
        </row>
        <row r="4185">
          <cell r="G4185" t="str">
            <v>RYXHEALTH AT THE STOWE</v>
          </cell>
          <cell r="H4185" t="str">
            <v>RYX</v>
          </cell>
          <cell r="I4185" t="str">
            <v>HEALTH AT THE STOWE</v>
          </cell>
          <cell r="J4185" t="str">
            <v>RYX10</v>
          </cell>
        </row>
        <row r="4186">
          <cell r="G4186" t="str">
            <v>RYXHEATHLAND COURT CARE HOME</v>
          </cell>
          <cell r="H4186" t="str">
            <v>RYX</v>
          </cell>
          <cell r="I4186" t="str">
            <v>HEATHLAND COURT CARE HOME</v>
          </cell>
          <cell r="J4186" t="str">
            <v>RYX89</v>
          </cell>
        </row>
        <row r="4187">
          <cell r="G4187" t="str">
            <v>RYXHEMEL HEMPSTEAD HOSPITAL</v>
          </cell>
          <cell r="H4187" t="str">
            <v>RYX</v>
          </cell>
          <cell r="I4187" t="str">
            <v>HEMEL HEMPSTEAD HOSPITAL</v>
          </cell>
          <cell r="J4187" t="str">
            <v>RYX34</v>
          </cell>
        </row>
        <row r="4188">
          <cell r="G4188" t="str">
            <v xml:space="preserve">RYXLANGLEY HOUSE </v>
          </cell>
          <cell r="H4188" t="str">
            <v>RYX</v>
          </cell>
          <cell r="I4188" t="str">
            <v xml:space="preserve">LANGLEY HOUSE </v>
          </cell>
          <cell r="J4188" t="str">
            <v>RYX94</v>
          </cell>
        </row>
        <row r="4189">
          <cell r="G4189" t="str">
            <v>RYXPOTTERS BAR COMMUNITY HOSPITAL</v>
          </cell>
          <cell r="H4189" t="str">
            <v>RYX</v>
          </cell>
          <cell r="I4189" t="str">
            <v>POTTERS BAR COMMUNITY HOSPITAL</v>
          </cell>
          <cell r="J4189" t="str">
            <v>RYX37</v>
          </cell>
        </row>
        <row r="4190">
          <cell r="G4190" t="str">
            <v>RYXPRINCESS LOUISE NURSING HOME</v>
          </cell>
          <cell r="H4190" t="str">
            <v>RYX</v>
          </cell>
          <cell r="I4190" t="str">
            <v>PRINCESS LOUISE NURSING HOME</v>
          </cell>
          <cell r="J4190" t="str">
            <v>RYX27</v>
          </cell>
        </row>
        <row r="4191">
          <cell r="G4191" t="str">
            <v>RYXST CHARLES UCC</v>
          </cell>
          <cell r="H4191" t="str">
            <v>RYX</v>
          </cell>
          <cell r="I4191" t="str">
            <v>ST CHARLES UCC</v>
          </cell>
          <cell r="J4191" t="str">
            <v>RYX01</v>
          </cell>
        </row>
        <row r="4192">
          <cell r="G4192" t="str">
            <v>RYXST MARY'S HOSPITAL</v>
          </cell>
          <cell r="H4192" t="str">
            <v>RYX</v>
          </cell>
          <cell r="I4192" t="str">
            <v>ST MARY'S HOSPITAL</v>
          </cell>
          <cell r="J4192" t="str">
            <v>RYX20</v>
          </cell>
        </row>
        <row r="4193">
          <cell r="G4193" t="str">
            <v>RYXST. CHARLES HOSPITAL</v>
          </cell>
          <cell r="H4193" t="str">
            <v>RYX</v>
          </cell>
          <cell r="I4193" t="str">
            <v>ST. CHARLES HOSPITAL</v>
          </cell>
          <cell r="J4193" t="str">
            <v>RYX18</v>
          </cell>
        </row>
        <row r="4194">
          <cell r="G4194" t="str">
            <v>RYXTHAMES BROOK CARE HOME</v>
          </cell>
          <cell r="H4194" t="str">
            <v>RYX</v>
          </cell>
          <cell r="I4194" t="str">
            <v>THAMES BROOK CARE HOME</v>
          </cell>
          <cell r="J4194" t="str">
            <v>RYX29</v>
          </cell>
        </row>
        <row r="4195">
          <cell r="G4195" t="str">
            <v>RYXWILLESDEN CENTRE FOR HEALTH &amp; CARE</v>
          </cell>
          <cell r="H4195" t="str">
            <v>RYX</v>
          </cell>
          <cell r="I4195" t="str">
            <v>WILLESDEN CENTRE FOR HEALTH &amp; CARE</v>
          </cell>
          <cell r="J4195" t="str">
            <v>F2A3E</v>
          </cell>
        </row>
        <row r="4196">
          <cell r="G4196" t="str">
            <v>RYYASHFORD MASH</v>
          </cell>
          <cell r="H4196" t="str">
            <v>RYY</v>
          </cell>
          <cell r="I4196" t="str">
            <v>ASHFORD MASH</v>
          </cell>
          <cell r="J4196" t="str">
            <v>RYYE5</v>
          </cell>
        </row>
        <row r="4197">
          <cell r="G4197" t="str">
            <v>RYYBUCKLAND HOSPITAL</v>
          </cell>
          <cell r="H4197" t="str">
            <v>RYY</v>
          </cell>
          <cell r="I4197" t="str">
            <v>BUCKLAND HOSPITAL</v>
          </cell>
          <cell r="J4197" t="str">
            <v>RYYA7</v>
          </cell>
        </row>
        <row r="4198">
          <cell r="G4198" t="str">
            <v>RYYBUILDING 180 - KENT SCIENCE PARK</v>
          </cell>
          <cell r="H4198" t="str">
            <v>RYY</v>
          </cell>
          <cell r="I4198" t="str">
            <v>BUILDING 180 - KENT SCIENCE PARK</v>
          </cell>
          <cell r="J4198" t="str">
            <v>RYY17</v>
          </cell>
        </row>
        <row r="4199">
          <cell r="G4199" t="str">
            <v>RYYCAIRN RYAN</v>
          </cell>
          <cell r="H4199" t="str">
            <v>RYY</v>
          </cell>
          <cell r="I4199" t="str">
            <v>CAIRN RYAN</v>
          </cell>
          <cell r="J4199" t="str">
            <v>RYYA8</v>
          </cell>
        </row>
        <row r="4200">
          <cell r="G4200" t="str">
            <v>RYYCOTTAGE WARD</v>
          </cell>
          <cell r="H4200" t="str">
            <v>RYY</v>
          </cell>
          <cell r="I4200" t="str">
            <v>COTTAGE WARD</v>
          </cell>
          <cell r="J4200" t="str">
            <v>RYYL6</v>
          </cell>
        </row>
        <row r="4201">
          <cell r="G4201" t="str">
            <v>RYYEDENBRIDGE HOSPITAL</v>
          </cell>
          <cell r="H4201" t="str">
            <v>RYY</v>
          </cell>
          <cell r="I4201" t="str">
            <v>EDENBRIDGE HOSPITAL</v>
          </cell>
          <cell r="J4201" t="str">
            <v>RYYD4</v>
          </cell>
        </row>
        <row r="4202">
          <cell r="G4202" t="str">
            <v>RYYFAMILY PLANNING</v>
          </cell>
          <cell r="H4202" t="str">
            <v>RYY</v>
          </cell>
          <cell r="I4202" t="str">
            <v>FAMILY PLANNING</v>
          </cell>
          <cell r="J4202" t="str">
            <v>RYYL8</v>
          </cell>
        </row>
        <row r="4203">
          <cell r="G4203" t="str">
            <v>RYYFARM VILLA</v>
          </cell>
          <cell r="H4203" t="str">
            <v>RYY</v>
          </cell>
          <cell r="I4203" t="str">
            <v>FARM VILLA</v>
          </cell>
          <cell r="J4203" t="str">
            <v>RYYEC</v>
          </cell>
        </row>
        <row r="4204">
          <cell r="G4204" t="str">
            <v>RYYFAVERSHAM COTTAGE HOSPITAL</v>
          </cell>
          <cell r="H4204" t="str">
            <v>RYY</v>
          </cell>
          <cell r="I4204" t="str">
            <v>FAVERSHAM COTTAGE HOSPITAL</v>
          </cell>
          <cell r="J4204" t="str">
            <v>RYYAL</v>
          </cell>
        </row>
        <row r="4205">
          <cell r="G4205" t="str">
            <v>RYYFRIENDS WARD</v>
          </cell>
          <cell r="H4205" t="str">
            <v>RYY</v>
          </cell>
          <cell r="I4205" t="str">
            <v>FRIENDS WARD</v>
          </cell>
          <cell r="J4205" t="str">
            <v>RYYM5</v>
          </cell>
        </row>
        <row r="4206">
          <cell r="G4206" t="str">
            <v>RYYGRAVESHAM COMMUNITY HOSPITAL</v>
          </cell>
          <cell r="H4206" t="str">
            <v>RYY</v>
          </cell>
          <cell r="I4206" t="str">
            <v>GRAVESHAM COMMUNITY HOSPITAL</v>
          </cell>
          <cell r="J4206" t="str">
            <v>RYYDN</v>
          </cell>
        </row>
        <row r="4207">
          <cell r="G4207" t="str">
            <v>RYYHANSON UNIT</v>
          </cell>
          <cell r="H4207" t="str">
            <v>RYY</v>
          </cell>
          <cell r="I4207" t="str">
            <v>HANSON UNIT</v>
          </cell>
          <cell r="J4207" t="str">
            <v>RYY18</v>
          </cell>
        </row>
        <row r="4208">
          <cell r="G4208" t="str">
            <v>RYYHAWKHURST COTTAGE HOSPITAL</v>
          </cell>
          <cell r="H4208" t="str">
            <v>RYY</v>
          </cell>
          <cell r="I4208" t="str">
            <v>HAWKHURST COTTAGE HOSPITAL</v>
          </cell>
          <cell r="J4208" t="str">
            <v>RYYD6</v>
          </cell>
        </row>
        <row r="4209">
          <cell r="G4209" t="str">
            <v>RYYHAWKHURST HOSPITAL</v>
          </cell>
          <cell r="H4209" t="str">
            <v>RYY</v>
          </cell>
          <cell r="I4209" t="str">
            <v>HAWKHURST HOSPITAL</v>
          </cell>
          <cell r="J4209" t="str">
            <v>RYYK4</v>
          </cell>
        </row>
        <row r="4210">
          <cell r="G4210" t="str">
            <v>RYYHERON WARD</v>
          </cell>
          <cell r="H4210" t="str">
            <v>RYY</v>
          </cell>
          <cell r="I4210" t="str">
            <v>HERON WARD</v>
          </cell>
          <cell r="J4210" t="str">
            <v>RYYM1</v>
          </cell>
        </row>
        <row r="4211">
          <cell r="G4211" t="str">
            <v>RYYHIGHPOINT UNIT 1</v>
          </cell>
          <cell r="H4211" t="str">
            <v>RYY</v>
          </cell>
          <cell r="I4211" t="str">
            <v>HIGHPOINT UNIT 1</v>
          </cell>
          <cell r="J4211" t="str">
            <v>RYY03</v>
          </cell>
        </row>
        <row r="4212">
          <cell r="G4212" t="str">
            <v>RYYHIGHPOINT UNIT 3</v>
          </cell>
          <cell r="H4212" t="str">
            <v>RYY</v>
          </cell>
          <cell r="I4212" t="str">
            <v>HIGHPOINT UNIT 3</v>
          </cell>
          <cell r="J4212" t="str">
            <v>RYY04</v>
          </cell>
        </row>
        <row r="4213">
          <cell r="G4213" t="str">
            <v>RYYHIGHPOINT UNIT 7</v>
          </cell>
          <cell r="H4213" t="str">
            <v>RYY</v>
          </cell>
          <cell r="I4213" t="str">
            <v>HIGHPOINT UNIT 7</v>
          </cell>
          <cell r="J4213" t="str">
            <v>RYY05</v>
          </cell>
        </row>
        <row r="4214">
          <cell r="G4214" t="str">
            <v>RYYKENT &amp; CANTERBURY HOSPITAL</v>
          </cell>
          <cell r="H4214" t="str">
            <v>RYY</v>
          </cell>
          <cell r="I4214" t="str">
            <v>KENT &amp; CANTERBURY HOSPITAL</v>
          </cell>
          <cell r="J4214" t="str">
            <v>RYYAR</v>
          </cell>
        </row>
        <row r="4215">
          <cell r="G4215" t="str">
            <v>RYYKENT WING</v>
          </cell>
          <cell r="H4215" t="str">
            <v>RYY</v>
          </cell>
          <cell r="I4215" t="str">
            <v>KENT WING</v>
          </cell>
          <cell r="J4215" t="str">
            <v>RYYL7</v>
          </cell>
        </row>
        <row r="4216">
          <cell r="G4216" t="str">
            <v>RYYKESTREL WARD</v>
          </cell>
          <cell r="H4216" t="str">
            <v>RYY</v>
          </cell>
          <cell r="I4216" t="str">
            <v>KESTREL WARD</v>
          </cell>
          <cell r="J4216" t="str">
            <v>RYYM2</v>
          </cell>
        </row>
        <row r="4217">
          <cell r="G4217" t="str">
            <v>RYYLIVINGSTONE HOSPITAL</v>
          </cell>
          <cell r="H4217" t="str">
            <v>RYY</v>
          </cell>
          <cell r="I4217" t="str">
            <v>LIVINGSTONE HOSPITAL</v>
          </cell>
          <cell r="J4217" t="str">
            <v>RYYD8</v>
          </cell>
        </row>
        <row r="4218">
          <cell r="G4218" t="str">
            <v>RYYOATEN HILL</v>
          </cell>
          <cell r="H4218" t="str">
            <v>RYY</v>
          </cell>
          <cell r="I4218" t="str">
            <v>OATEN HILL</v>
          </cell>
          <cell r="J4218" t="str">
            <v>RYYAY</v>
          </cell>
        </row>
        <row r="4219">
          <cell r="G4219" t="str">
            <v>RYYPRESTON HALL</v>
          </cell>
          <cell r="H4219" t="str">
            <v>RYY</v>
          </cell>
          <cell r="I4219" t="str">
            <v>PRESTON HALL</v>
          </cell>
          <cell r="J4219" t="str">
            <v>RYYDY</v>
          </cell>
        </row>
        <row r="4220">
          <cell r="G4220" t="str">
            <v>RYYQUEEN ELIZABETH THE QUEEN MOTHER HOSPITAL</v>
          </cell>
          <cell r="H4220" t="str">
            <v>RYY</v>
          </cell>
          <cell r="I4220" t="str">
            <v>QUEEN ELIZABETH THE QUEEN MOTHER HOSPITAL</v>
          </cell>
          <cell r="J4220" t="str">
            <v>RYYC2</v>
          </cell>
        </row>
        <row r="4221">
          <cell r="G4221" t="str">
            <v>RYYQUEEN VICTORIA MEMORIAL HOSPITAL</v>
          </cell>
          <cell r="H4221" t="str">
            <v>RYY</v>
          </cell>
          <cell r="I4221" t="str">
            <v>QUEEN VICTORIA MEMORIAL HOSPITAL</v>
          </cell>
          <cell r="J4221" t="str">
            <v>RYYC3</v>
          </cell>
        </row>
        <row r="4222">
          <cell r="G4222" t="str">
            <v>RYYROHAN</v>
          </cell>
          <cell r="H4222" t="str">
            <v>RYY</v>
          </cell>
          <cell r="I4222" t="str">
            <v>ROHAN</v>
          </cell>
          <cell r="J4222" t="str">
            <v>RYYC4</v>
          </cell>
        </row>
        <row r="4223">
          <cell r="G4223" t="str">
            <v>RYYROYAL VICTORIA HOSPITAL FOLKESTONE</v>
          </cell>
          <cell r="H4223" t="str">
            <v>RYY</v>
          </cell>
          <cell r="I4223" t="str">
            <v>ROYAL VICTORIA HOSPITAL FOLKESTONE</v>
          </cell>
          <cell r="J4223" t="str">
            <v>RYYCW</v>
          </cell>
        </row>
        <row r="4224">
          <cell r="G4224" t="str">
            <v>RYYSEVENOAKS HOSPITAL</v>
          </cell>
          <cell r="H4224" t="str">
            <v>RYY</v>
          </cell>
          <cell r="I4224" t="str">
            <v>SEVENOAKS HOSPITAL</v>
          </cell>
          <cell r="J4224" t="str">
            <v>RYYD9</v>
          </cell>
        </row>
        <row r="4225">
          <cell r="G4225" t="str">
            <v>RYYSHEPPEY HOSPITAL</v>
          </cell>
          <cell r="H4225" t="str">
            <v>RYY</v>
          </cell>
          <cell r="I4225" t="str">
            <v>SHEPPEY HOSPITAL</v>
          </cell>
          <cell r="J4225" t="str">
            <v>RYYM3</v>
          </cell>
        </row>
        <row r="4226">
          <cell r="G4226" t="str">
            <v>RYYSHEPPY COMMUNITY HOSPITAL</v>
          </cell>
          <cell r="H4226" t="str">
            <v>RYY</v>
          </cell>
          <cell r="I4226" t="str">
            <v>SHEPPY COMMUNITY HOSPITAL</v>
          </cell>
          <cell r="J4226" t="str">
            <v>RYYC7</v>
          </cell>
        </row>
        <row r="4227">
          <cell r="G4227" t="str">
            <v>RYYSITTINGBOURNE MEMORIAL HOSPITAL</v>
          </cell>
          <cell r="H4227" t="str">
            <v>RYY</v>
          </cell>
          <cell r="I4227" t="str">
            <v>SITTINGBOURNE MEMORIAL HOSPITAL</v>
          </cell>
          <cell r="J4227" t="str">
            <v>RYYC8</v>
          </cell>
        </row>
        <row r="4228">
          <cell r="G4228" t="str">
            <v>RYYST MARTINS HOSPITAL</v>
          </cell>
          <cell r="H4228" t="str">
            <v>RYY</v>
          </cell>
          <cell r="I4228" t="str">
            <v>ST MARTINS HOSPITAL</v>
          </cell>
          <cell r="J4228" t="str">
            <v>RYYCA</v>
          </cell>
        </row>
        <row r="4229">
          <cell r="G4229" t="str">
            <v>RYYSWALE MASH</v>
          </cell>
          <cell r="H4229" t="str">
            <v>RYY</v>
          </cell>
          <cell r="I4229" t="str">
            <v>SWALE MASH</v>
          </cell>
          <cell r="J4229" t="str">
            <v>RYYE7</v>
          </cell>
        </row>
        <row r="4230">
          <cell r="G4230" t="str">
            <v>RYYTHANET MASH</v>
          </cell>
          <cell r="H4230" t="str">
            <v>RYY</v>
          </cell>
          <cell r="I4230" t="str">
            <v>THANET MASH</v>
          </cell>
          <cell r="J4230" t="str">
            <v>RYYE6</v>
          </cell>
        </row>
        <row r="4231">
          <cell r="G4231" t="str">
            <v>RYYTHE OAKS</v>
          </cell>
          <cell r="H4231" t="str">
            <v>RYY</v>
          </cell>
          <cell r="I4231" t="str">
            <v>THE OAKS</v>
          </cell>
          <cell r="J4231" t="str">
            <v>RYYDL</v>
          </cell>
        </row>
        <row r="4232">
          <cell r="G4232" t="str">
            <v>RYYTHE OAST</v>
          </cell>
          <cell r="H4232" t="str">
            <v>RYY</v>
          </cell>
          <cell r="I4232" t="str">
            <v>THE OAST</v>
          </cell>
          <cell r="J4232" t="str">
            <v>RYYE3</v>
          </cell>
        </row>
        <row r="4233">
          <cell r="G4233" t="str">
            <v>RYYTONBRIDGE COTTAGE HOSPITAL</v>
          </cell>
          <cell r="H4233" t="str">
            <v>RYY</v>
          </cell>
          <cell r="I4233" t="str">
            <v>TONBRIDGE COTTAGE HOSPITAL</v>
          </cell>
          <cell r="J4233" t="str">
            <v>RYYDC</v>
          </cell>
        </row>
        <row r="4234">
          <cell r="G4234" t="str">
            <v>RYYUNIT FF</v>
          </cell>
          <cell r="H4234" t="str">
            <v>RYY</v>
          </cell>
          <cell r="I4234" t="str">
            <v>UNIT FF</v>
          </cell>
          <cell r="J4234" t="str">
            <v>RYYE4</v>
          </cell>
        </row>
        <row r="4235">
          <cell r="G4235" t="str">
            <v>RYYVALENTINE UNIT</v>
          </cell>
          <cell r="H4235" t="str">
            <v>RYY</v>
          </cell>
          <cell r="I4235" t="str">
            <v>VALENTINE UNIT</v>
          </cell>
          <cell r="J4235" t="str">
            <v>RYYL4</v>
          </cell>
        </row>
        <row r="4236">
          <cell r="G4236" t="str">
            <v>RYYVICTORIA HOSPITAL</v>
          </cell>
          <cell r="H4236" t="str">
            <v>RYY</v>
          </cell>
          <cell r="I4236" t="str">
            <v>VICTORIA HOSPITAL</v>
          </cell>
          <cell r="J4236" t="str">
            <v>RYYCH</v>
          </cell>
        </row>
        <row r="4237">
          <cell r="G4237" t="str">
            <v>RYYWARD - DEAL</v>
          </cell>
          <cell r="H4237" t="str">
            <v>RYY</v>
          </cell>
          <cell r="I4237" t="str">
            <v>WARD - DEAL</v>
          </cell>
          <cell r="J4237" t="str">
            <v>RYYM4</v>
          </cell>
        </row>
        <row r="4238">
          <cell r="G4238" t="str">
            <v>RYYWARD - SEVENOAKS</v>
          </cell>
          <cell r="H4238" t="str">
            <v>RYY</v>
          </cell>
          <cell r="I4238" t="str">
            <v>WARD - SEVENOAKS</v>
          </cell>
          <cell r="J4238" t="str">
            <v>RYYL2</v>
          </cell>
        </row>
        <row r="4239">
          <cell r="G4239" t="str">
            <v>RYYWARD - TONBRIDGE</v>
          </cell>
          <cell r="H4239" t="str">
            <v>RYY</v>
          </cell>
          <cell r="I4239" t="str">
            <v>WARD - TONBRIDGE</v>
          </cell>
          <cell r="J4239" t="str">
            <v>RYYL3</v>
          </cell>
        </row>
        <row r="4240">
          <cell r="G4240" t="str">
            <v>RYYWEST VIEW HOSPITAL</v>
          </cell>
          <cell r="H4240" t="str">
            <v>RYY</v>
          </cell>
          <cell r="I4240" t="str">
            <v>WEST VIEW HOSPITAL</v>
          </cell>
          <cell r="J4240" t="str">
            <v>RYYCJ</v>
          </cell>
        </row>
        <row r="4241">
          <cell r="G4241" t="str">
            <v>RYYWHITSTABLE &amp; TANKERTON HOSPITAL</v>
          </cell>
          <cell r="H4241" t="str">
            <v>RYY</v>
          </cell>
          <cell r="I4241" t="str">
            <v>WHITSTABLE &amp; TANKERTON HOSPITAL</v>
          </cell>
          <cell r="J4241" t="str">
            <v>RYYCM</v>
          </cell>
        </row>
        <row r="4242">
          <cell r="G4242" t="str">
            <v>RYYWILLIAM HARVEY HOSPITAL</v>
          </cell>
          <cell r="H4242" t="str">
            <v>RYY</v>
          </cell>
          <cell r="I4242" t="str">
            <v>WILLIAM HARVEY HOSPITAL</v>
          </cell>
          <cell r="J4242" t="str">
            <v>RYYCP</v>
          </cell>
        </row>
        <row r="4243">
          <cell r="G4243" t="str">
            <v>RYYWINDCHIMES</v>
          </cell>
          <cell r="H4243" t="str">
            <v>RYY</v>
          </cell>
          <cell r="I4243" t="str">
            <v>WINDCHIMES</v>
          </cell>
          <cell r="J4243" t="str">
            <v>RYYCQ</v>
          </cell>
        </row>
        <row r="4244">
          <cell r="G4244" t="str">
            <v>TADABBEYFIELD</v>
          </cell>
          <cell r="H4244" t="str">
            <v>TAD</v>
          </cell>
          <cell r="I4244" t="str">
            <v>ABBEYFIELD</v>
          </cell>
          <cell r="J4244" t="str">
            <v>TAD88</v>
          </cell>
        </row>
        <row r="4245">
          <cell r="G4245" t="str">
            <v>TADABELIA MOUNT</v>
          </cell>
          <cell r="H4245" t="str">
            <v>TAD</v>
          </cell>
          <cell r="I4245" t="str">
            <v>ABELIA MOUNT</v>
          </cell>
          <cell r="J4245" t="str">
            <v>TAD10</v>
          </cell>
        </row>
        <row r="4246">
          <cell r="G4246" t="str">
            <v>TADAIREDALE CENTRE FOR MENTAL HEALTH</v>
          </cell>
          <cell r="H4246" t="str">
            <v>TAD</v>
          </cell>
          <cell r="I4246" t="str">
            <v>AIREDALE CENTRE FOR MENTAL HEALTH</v>
          </cell>
          <cell r="J4246" t="str">
            <v>TAD16</v>
          </cell>
        </row>
        <row r="4247">
          <cell r="G4247" t="str">
            <v>TADCROSS BANKS</v>
          </cell>
          <cell r="H4247" t="str">
            <v>TAD</v>
          </cell>
          <cell r="I4247" t="str">
            <v>CROSS BANKS</v>
          </cell>
          <cell r="J4247" t="str">
            <v>TADA1</v>
          </cell>
        </row>
        <row r="4248">
          <cell r="G4248" t="str">
            <v>TADDAISY BANK</v>
          </cell>
          <cell r="H4248" t="str">
            <v>TAD</v>
          </cell>
          <cell r="I4248" t="str">
            <v>DAISY BANK</v>
          </cell>
          <cell r="J4248" t="str">
            <v>TAD15</v>
          </cell>
        </row>
        <row r="4249">
          <cell r="G4249" t="str">
            <v>TADFUSION</v>
          </cell>
          <cell r="H4249" t="str">
            <v>TAD</v>
          </cell>
          <cell r="I4249" t="str">
            <v>FUSION</v>
          </cell>
          <cell r="J4249" t="str">
            <v>TAD32</v>
          </cell>
        </row>
        <row r="4250">
          <cell r="G4250" t="str">
            <v>TADGENESIS 5</v>
          </cell>
          <cell r="H4250" t="str">
            <v>TAD</v>
          </cell>
          <cell r="I4250" t="str">
            <v>GENESIS 5</v>
          </cell>
          <cell r="J4250" t="str">
            <v>TAD85</v>
          </cell>
        </row>
        <row r="4251">
          <cell r="G4251" t="str">
            <v>TADGREYFRIARS WALK</v>
          </cell>
          <cell r="H4251" t="str">
            <v>TAD</v>
          </cell>
          <cell r="I4251" t="str">
            <v>GREYFRIARS WALK</v>
          </cell>
          <cell r="J4251" t="str">
            <v>TAD09</v>
          </cell>
        </row>
        <row r="4252">
          <cell r="G4252" t="str">
            <v>TADHOLMEWOOD</v>
          </cell>
          <cell r="H4252" t="str">
            <v>TAD</v>
          </cell>
          <cell r="I4252" t="str">
            <v>HOLMEWOOD</v>
          </cell>
          <cell r="J4252" t="str">
            <v>TAD46</v>
          </cell>
        </row>
        <row r="4253">
          <cell r="G4253" t="str">
            <v>TADHORTON PARK</v>
          </cell>
          <cell r="H4253" t="str">
            <v>TAD</v>
          </cell>
          <cell r="I4253" t="str">
            <v>HORTON PARK</v>
          </cell>
          <cell r="J4253" t="str">
            <v>TAD63</v>
          </cell>
        </row>
        <row r="4254">
          <cell r="G4254" t="str">
            <v>TADLISTONSHIELS</v>
          </cell>
          <cell r="H4254" t="str">
            <v>TAD</v>
          </cell>
          <cell r="I4254" t="str">
            <v>LISTONSHIELS</v>
          </cell>
          <cell r="J4254" t="str">
            <v>TAD65</v>
          </cell>
        </row>
        <row r="4255">
          <cell r="G4255" t="str">
            <v>TADLYNFIELD MOUNT HOSPITAL</v>
          </cell>
          <cell r="H4255" t="str">
            <v>TAD</v>
          </cell>
          <cell r="I4255" t="str">
            <v>LYNFIELD MOUNT HOSPITAL</v>
          </cell>
          <cell r="J4255" t="str">
            <v>TAD17</v>
          </cell>
        </row>
        <row r="4256">
          <cell r="G4256" t="str">
            <v>TADPARK VIEW</v>
          </cell>
          <cell r="H4256" t="str">
            <v>TAD</v>
          </cell>
          <cell r="I4256" t="str">
            <v>PARK VIEW</v>
          </cell>
          <cell r="J4256" t="str">
            <v>TAD27</v>
          </cell>
        </row>
        <row r="4257">
          <cell r="G4257" t="str">
            <v>TADREDHILLS</v>
          </cell>
          <cell r="H4257" t="str">
            <v>TAD</v>
          </cell>
          <cell r="I4257" t="str">
            <v>REDHILLS</v>
          </cell>
          <cell r="J4257" t="str">
            <v>TAD86</v>
          </cell>
        </row>
        <row r="4258">
          <cell r="G4258" t="str">
            <v>TADSTONEY RIDGE HOSPITAL</v>
          </cell>
          <cell r="H4258" t="str">
            <v>TAD</v>
          </cell>
          <cell r="I4258" t="str">
            <v>STONEY RIDGE HOSPITAL</v>
          </cell>
          <cell r="J4258" t="str">
            <v>TAD23</v>
          </cell>
        </row>
        <row r="4259">
          <cell r="G4259" t="str">
            <v>TADWADDILOVES</v>
          </cell>
          <cell r="H4259" t="str">
            <v>TAD</v>
          </cell>
          <cell r="I4259" t="str">
            <v>WADDILOVES</v>
          </cell>
          <cell r="J4259" t="str">
            <v>TAD25</v>
          </cell>
        </row>
        <row r="4260">
          <cell r="G4260" t="str">
            <v>TAFABERDEEN PARK (RESIDENTIAL SERVICES)</v>
          </cell>
          <cell r="H4260" t="str">
            <v>TAF</v>
          </cell>
          <cell r="I4260" t="str">
            <v>ABERDEEN PARK (RESIDENTIAL SERVICES)</v>
          </cell>
          <cell r="J4260" t="str">
            <v>TAF10</v>
          </cell>
        </row>
        <row r="4261">
          <cell r="G4261" t="str">
            <v>TAFAOT (C&amp;I)</v>
          </cell>
          <cell r="H4261" t="str">
            <v>TAF</v>
          </cell>
          <cell r="I4261" t="str">
            <v>AOT (C&amp;I)</v>
          </cell>
          <cell r="J4261" t="str">
            <v>TAF15</v>
          </cell>
        </row>
        <row r="4262">
          <cell r="G4262" t="str">
            <v>TAFBELSIZE AVENUE</v>
          </cell>
          <cell r="H4262" t="str">
            <v>TAF</v>
          </cell>
          <cell r="I4262" t="str">
            <v>BELSIZE AVENUE</v>
          </cell>
          <cell r="J4262" t="str">
            <v>TAF16</v>
          </cell>
        </row>
        <row r="4263">
          <cell r="G4263" t="str">
            <v>TAFBELSIZE SQUARE</v>
          </cell>
          <cell r="H4263" t="str">
            <v>TAF</v>
          </cell>
          <cell r="I4263" t="str">
            <v>BELSIZE SQUARE</v>
          </cell>
          <cell r="J4263" t="str">
            <v>TAF17</v>
          </cell>
        </row>
        <row r="4264">
          <cell r="G4264" t="str">
            <v>TAFCALEDONIAN ROAD (RESIDENTIAL SERVICES)</v>
          </cell>
          <cell r="H4264" t="str">
            <v>TAF</v>
          </cell>
          <cell r="I4264" t="str">
            <v>CALEDONIAN ROAD (RESIDENTIAL SERVICES)</v>
          </cell>
          <cell r="J4264" t="str">
            <v>TAF75</v>
          </cell>
        </row>
        <row r="4265">
          <cell r="G4265" t="str">
            <v>TAFCAMDEN ALCOHOL SERVICE</v>
          </cell>
          <cell r="H4265" t="str">
            <v>TAF</v>
          </cell>
          <cell r="I4265" t="str">
            <v>CAMDEN ALCOHOL SERVICE</v>
          </cell>
          <cell r="J4265" t="str">
            <v>TAF74</v>
          </cell>
        </row>
        <row r="4266">
          <cell r="G4266" t="str">
            <v>TAFCAMDEN IAPT</v>
          </cell>
          <cell r="H4266" t="str">
            <v>TAF</v>
          </cell>
          <cell r="I4266" t="str">
            <v>CAMDEN IAPT</v>
          </cell>
          <cell r="J4266" t="str">
            <v>TAF88</v>
          </cell>
        </row>
        <row r="4267">
          <cell r="G4267" t="str">
            <v>TAFCAMDEN LD SERVICE</v>
          </cell>
          <cell r="H4267" t="str">
            <v>TAF</v>
          </cell>
          <cell r="I4267" t="str">
            <v>CAMDEN LD SERVICE</v>
          </cell>
          <cell r="J4267" t="str">
            <v>TAF50</v>
          </cell>
        </row>
        <row r="4268">
          <cell r="G4268" t="str">
            <v>TAFCAMDEN MEWS DAY HOSPITAL</v>
          </cell>
          <cell r="H4268" t="str">
            <v>TAF</v>
          </cell>
          <cell r="I4268" t="str">
            <v>CAMDEN MEWS DAY HOSPITAL</v>
          </cell>
          <cell r="J4268" t="str">
            <v>TAF21</v>
          </cell>
        </row>
        <row r="4269">
          <cell r="G4269" t="str">
            <v>TAFCARE TRUST MENTAL HEALTH SERVICES</v>
          </cell>
          <cell r="H4269" t="str">
            <v>TAF</v>
          </cell>
          <cell r="I4269" t="str">
            <v>CARE TRUST MENTAL HEALTH SERVICES</v>
          </cell>
          <cell r="J4269" t="str">
            <v>TAF78</v>
          </cell>
        </row>
        <row r="4270">
          <cell r="G4270" t="str">
            <v>TAFCLERKENWELL PROJECT</v>
          </cell>
          <cell r="H4270" t="str">
            <v>TAF</v>
          </cell>
          <cell r="I4270" t="str">
            <v>CLERKENWELL PROJECT</v>
          </cell>
          <cell r="J4270" t="str">
            <v>TAF25</v>
          </cell>
        </row>
        <row r="4271">
          <cell r="G4271" t="str">
            <v>TAFCOLLINGWOOD BUSINESS CENTRE</v>
          </cell>
          <cell r="H4271" t="str">
            <v>TAF</v>
          </cell>
          <cell r="I4271" t="str">
            <v>COLLINGWOOD BUSINESS CENTRE</v>
          </cell>
          <cell r="J4271" t="str">
            <v>TAF82</v>
          </cell>
        </row>
        <row r="4272">
          <cell r="G4272" t="str">
            <v>TAFCRISIS TEAM (NORTH CAMDEN)</v>
          </cell>
          <cell r="H4272" t="str">
            <v>TAF</v>
          </cell>
          <cell r="I4272" t="str">
            <v>CRISIS TEAM (NORTH CAMDEN)</v>
          </cell>
          <cell r="J4272" t="str">
            <v>TAF08</v>
          </cell>
        </row>
        <row r="4273">
          <cell r="G4273" t="str">
            <v>TAFCRISIS TEAM (SOUTH CAMDEN)</v>
          </cell>
          <cell r="H4273" t="str">
            <v>TAF</v>
          </cell>
          <cell r="I4273" t="str">
            <v>CRISIS TEAM (SOUTH CAMDEN)</v>
          </cell>
          <cell r="J4273" t="str">
            <v>TAF84</v>
          </cell>
        </row>
        <row r="4274">
          <cell r="G4274" t="str">
            <v>TAFDRAYTON PARK COMMUNITY CARE CENTRE</v>
          </cell>
          <cell r="H4274" t="str">
            <v>TAF</v>
          </cell>
          <cell r="I4274" t="str">
            <v>DRAYTON PARK COMMUNITY CARE CENTRE</v>
          </cell>
          <cell r="J4274" t="str">
            <v>TAF32</v>
          </cell>
        </row>
        <row r="4275">
          <cell r="G4275" t="str">
            <v>TAFDRAYTON PARK WOMENS SERVICE</v>
          </cell>
          <cell r="H4275" t="str">
            <v>TAF</v>
          </cell>
          <cell r="I4275" t="str">
            <v>DRAYTON PARK WOMENS SERVICE</v>
          </cell>
          <cell r="J4275" t="str">
            <v>TAF04</v>
          </cell>
        </row>
        <row r="4276">
          <cell r="G4276" t="str">
            <v>TAFEARLY INTERVENTION SERVICE</v>
          </cell>
          <cell r="H4276" t="str">
            <v>TAF</v>
          </cell>
          <cell r="I4276" t="str">
            <v>EARLY INTERVENTION SERVICE</v>
          </cell>
          <cell r="J4276" t="str">
            <v>TAF70</v>
          </cell>
        </row>
        <row r="4277">
          <cell r="G4277" t="str">
            <v>TAFELTHORNE MENTAL HEALTH &amp; SOCIAL CARE CENTRE</v>
          </cell>
          <cell r="H4277" t="str">
            <v>TAF</v>
          </cell>
          <cell r="I4277" t="str">
            <v>ELTHORNE MENTAL HEALTH &amp; SOCIAL CARE CENTRE</v>
          </cell>
          <cell r="J4277" t="str">
            <v>TAF33</v>
          </cell>
        </row>
        <row r="4278">
          <cell r="G4278" t="str">
            <v>TAFFOCUS TEAM</v>
          </cell>
          <cell r="H4278" t="str">
            <v>TAF</v>
          </cell>
          <cell r="I4278" t="str">
            <v>FOCUS TEAM</v>
          </cell>
          <cell r="J4278" t="str">
            <v>TAF35</v>
          </cell>
        </row>
        <row r="4279">
          <cell r="G4279" t="str">
            <v>TAFFORDWYCH ROAD DAY HOSPITAL</v>
          </cell>
          <cell r="H4279" t="str">
            <v>TAF</v>
          </cell>
          <cell r="I4279" t="str">
            <v>FORDWYCH ROAD DAY HOSPITAL</v>
          </cell>
          <cell r="J4279" t="str">
            <v>TAF36</v>
          </cell>
        </row>
        <row r="4280">
          <cell r="G4280" t="str">
            <v>TAFGREENLAND ROAD SERVICES</v>
          </cell>
          <cell r="H4280" t="str">
            <v>TAF</v>
          </cell>
          <cell r="I4280" t="str">
            <v>GREENLAND ROAD SERVICES</v>
          </cell>
          <cell r="J4280" t="str">
            <v>TAF83</v>
          </cell>
        </row>
        <row r="4281">
          <cell r="G4281" t="str">
            <v>TAFHANLEY GARDENS (RESIDENTIAL SERVICES)</v>
          </cell>
          <cell r="H4281" t="str">
            <v>TAF</v>
          </cell>
          <cell r="I4281" t="str">
            <v>HANLEY GARDENS (RESIDENTIAL SERVICES)</v>
          </cell>
          <cell r="J4281" t="str">
            <v>TAF37</v>
          </cell>
        </row>
        <row r="4282">
          <cell r="G4282" t="str">
            <v>TAFHENLEY ROAD DAY CENTRE</v>
          </cell>
          <cell r="H4282" t="str">
            <v>TAF</v>
          </cell>
          <cell r="I4282" t="str">
            <v>HENLEY ROAD DAY CENTRE</v>
          </cell>
          <cell r="J4282" t="str">
            <v>TAF38</v>
          </cell>
        </row>
        <row r="4283">
          <cell r="G4283" t="str">
            <v>TAFHIGHGATE ACUTE MENTAL HEALTH CENTRE</v>
          </cell>
          <cell r="H4283" t="str">
            <v>TAF</v>
          </cell>
          <cell r="I4283" t="str">
            <v>HIGHGATE ACUTE MENTAL HEALTH CENTRE</v>
          </cell>
          <cell r="J4283" t="str">
            <v>TAF72</v>
          </cell>
        </row>
        <row r="4284">
          <cell r="G4284" t="str">
            <v>TAFHIGHGATE ROAD DAY CENTRE</v>
          </cell>
          <cell r="H4284" t="str">
            <v>TAF</v>
          </cell>
          <cell r="I4284" t="str">
            <v>HIGHGATE ROAD DAY CENTRE</v>
          </cell>
          <cell r="J4284" t="str">
            <v>TAF39</v>
          </cell>
        </row>
        <row r="4285">
          <cell r="G4285" t="str">
            <v>TAFHIGHVIEW &amp; CORNWALLIS COMMUNITY SUPPORT PROJECTS</v>
          </cell>
          <cell r="H4285" t="str">
            <v>TAF</v>
          </cell>
          <cell r="I4285" t="str">
            <v>HIGHVIEW &amp; CORNWALLIS COMMUNITY SUPPORT PROJECTS</v>
          </cell>
          <cell r="J4285" t="str">
            <v>TAF41</v>
          </cell>
        </row>
        <row r="4286">
          <cell r="G4286" t="str">
            <v>TAFHILL HOUSE</v>
          </cell>
          <cell r="H4286" t="str">
            <v>TAF</v>
          </cell>
          <cell r="I4286" t="str">
            <v>HILL HOUSE</v>
          </cell>
          <cell r="J4286" t="str">
            <v>TAF80</v>
          </cell>
        </row>
        <row r="4287">
          <cell r="G4287" t="str">
            <v>TAFHUNTER STREET HEALTH CENTRE</v>
          </cell>
          <cell r="H4287" t="str">
            <v>TAF</v>
          </cell>
          <cell r="I4287" t="str">
            <v>HUNTER STREET HEALTH CENTRE</v>
          </cell>
          <cell r="J4287" t="str">
            <v>TAF44</v>
          </cell>
        </row>
        <row r="4288">
          <cell r="G4288" t="str">
            <v>TAFIDASS</v>
          </cell>
          <cell r="H4288" t="str">
            <v>TAF</v>
          </cell>
          <cell r="I4288" t="str">
            <v>IDASS</v>
          </cell>
          <cell r="J4288" t="str">
            <v>TAF56</v>
          </cell>
        </row>
        <row r="4289">
          <cell r="G4289" t="str">
            <v>TAFISATS</v>
          </cell>
          <cell r="H4289" t="str">
            <v>TAF</v>
          </cell>
          <cell r="I4289" t="str">
            <v>ISATS</v>
          </cell>
          <cell r="J4289" t="str">
            <v>TAF11</v>
          </cell>
        </row>
        <row r="4290">
          <cell r="G4290" t="str">
            <v>TAFISLEDON ROAD MENTAL HEALTH RESOURCE CENTRE</v>
          </cell>
          <cell r="H4290" t="str">
            <v>TAF</v>
          </cell>
          <cell r="I4290" t="str">
            <v>ISLEDON ROAD MENTAL HEALTH RESOURCE CENTRE</v>
          </cell>
          <cell r="J4290" t="str">
            <v>TAF46</v>
          </cell>
        </row>
        <row r="4291">
          <cell r="G4291" t="str">
            <v>TAFISLINGTON IAPT</v>
          </cell>
          <cell r="H4291" t="str">
            <v>TAF</v>
          </cell>
          <cell r="I4291" t="str">
            <v>ISLINGTON IAPT</v>
          </cell>
          <cell r="J4291" t="str">
            <v>TAF87</v>
          </cell>
        </row>
        <row r="4292">
          <cell r="G4292" t="str">
            <v>TAFISLINGTON LEARNING DIFFICULTIES PARTNERSHIP</v>
          </cell>
          <cell r="H4292" t="str">
            <v>TAF</v>
          </cell>
          <cell r="I4292" t="str">
            <v>ISLINGTON LEARNING DIFFICULTIES PARTNERSHIP</v>
          </cell>
          <cell r="J4292" t="str">
            <v>TAF47</v>
          </cell>
        </row>
        <row r="4293">
          <cell r="G4293" t="str">
            <v>TAFKINGS CROSS ROAD</v>
          </cell>
          <cell r="H4293" t="str">
            <v>TAF</v>
          </cell>
          <cell r="I4293" t="str">
            <v>KINGS CROSS ROAD</v>
          </cell>
          <cell r="J4293" t="str">
            <v>TAF79</v>
          </cell>
        </row>
        <row r="4294">
          <cell r="G4294" t="str">
            <v>TAFKINGSTON DRUG &amp; ALCOHOL SERVICE</v>
          </cell>
          <cell r="H4294" t="str">
            <v>TAF</v>
          </cell>
          <cell r="I4294" t="str">
            <v>KINGSTON DRUG &amp; ALCOHOL SERVICE</v>
          </cell>
          <cell r="J4294" t="str">
            <v>TAF90</v>
          </cell>
        </row>
        <row r="4295">
          <cell r="G4295" t="str">
            <v>TAFLAMBO DAY CENTRE</v>
          </cell>
          <cell r="H4295" t="str">
            <v>TAF</v>
          </cell>
          <cell r="I4295" t="str">
            <v>LAMBO DAY CENTRE</v>
          </cell>
          <cell r="J4295" t="str">
            <v>TAF49</v>
          </cell>
        </row>
        <row r="4296">
          <cell r="G4296" t="str">
            <v>TAFNETHERWOOD CENTRE</v>
          </cell>
          <cell r="H4296" t="str">
            <v>TAF</v>
          </cell>
          <cell r="I4296" t="str">
            <v>NETHERWOOD CENTRE</v>
          </cell>
          <cell r="J4296" t="str">
            <v>TAF53</v>
          </cell>
        </row>
        <row r="4297">
          <cell r="G4297" t="str">
            <v>TAFNORTH CAMDEN DRUG SERVICES (RESPONSE)</v>
          </cell>
          <cell r="H4297" t="str">
            <v>TAF</v>
          </cell>
          <cell r="I4297" t="str">
            <v>NORTH CAMDEN DRUG SERVICES (RESPONSE)</v>
          </cell>
          <cell r="J4297" t="str">
            <v>TAF54</v>
          </cell>
        </row>
        <row r="4298">
          <cell r="G4298" t="str">
            <v>TAFNORTH ISLINGTON CRISIS TEAM</v>
          </cell>
          <cell r="H4298" t="str">
            <v>TAF</v>
          </cell>
          <cell r="I4298" t="str">
            <v>NORTH ISLINGTON CRISIS TEAM</v>
          </cell>
          <cell r="J4298" t="str">
            <v>TAF86</v>
          </cell>
        </row>
        <row r="4299">
          <cell r="G4299" t="str">
            <v>TAFPINE STREET DAY CENTRE</v>
          </cell>
          <cell r="H4299" t="str">
            <v>TAF</v>
          </cell>
          <cell r="I4299" t="str">
            <v>PINE STREET DAY CENTRE</v>
          </cell>
          <cell r="J4299" t="str">
            <v>TAF60</v>
          </cell>
        </row>
        <row r="4300">
          <cell r="G4300" t="str">
            <v>TAFPSYCHOLOGY A14 ARCHWAY WING</v>
          </cell>
          <cell r="H4300" t="str">
            <v>TAF</v>
          </cell>
          <cell r="I4300" t="str">
            <v>PSYCHOLOGY A14 ARCHWAY WING</v>
          </cell>
          <cell r="J4300" t="str">
            <v>TAF73</v>
          </cell>
        </row>
        <row r="4301">
          <cell r="G4301" t="str">
            <v>TAFQUEEN MARY'S HOUSE</v>
          </cell>
          <cell r="H4301" t="str">
            <v>TAF</v>
          </cell>
          <cell r="I4301" t="str">
            <v>QUEEN MARY'S HOUSE</v>
          </cell>
          <cell r="J4301" t="str">
            <v>TAF59</v>
          </cell>
        </row>
        <row r="4302">
          <cell r="G4302" t="str">
            <v>TAFR&amp;R TEAM (NORTH CAMDEN)</v>
          </cell>
          <cell r="H4302" t="str">
            <v>TAF</v>
          </cell>
          <cell r="I4302" t="str">
            <v>R&amp;R TEAM (NORTH CAMDEN)</v>
          </cell>
          <cell r="J4302" t="str">
            <v>TAF42</v>
          </cell>
        </row>
        <row r="4303">
          <cell r="G4303" t="str">
            <v>TAFR&amp;R TEAM (NORTH ISLINGTON)</v>
          </cell>
          <cell r="H4303" t="str">
            <v>TAF</v>
          </cell>
          <cell r="I4303" t="str">
            <v>R&amp;R TEAM (NORTH ISLINGTON)</v>
          </cell>
          <cell r="J4303" t="str">
            <v>TAF12</v>
          </cell>
        </row>
        <row r="4304">
          <cell r="G4304" t="str">
            <v>TAFR&amp;R TEAM (SOUTH ISLINGTON)</v>
          </cell>
          <cell r="H4304" t="str">
            <v>TAF</v>
          </cell>
          <cell r="I4304" t="str">
            <v>R&amp;R TEAM (SOUTH ISLINGTON)</v>
          </cell>
          <cell r="J4304" t="str">
            <v>TAF22</v>
          </cell>
        </row>
        <row r="4305">
          <cell r="G4305" t="str">
            <v>TAFRAGLAN DAY CENTRE</v>
          </cell>
          <cell r="H4305" t="str">
            <v>TAF</v>
          </cell>
          <cell r="I4305" t="str">
            <v>RAGLAN DAY CENTRE</v>
          </cell>
          <cell r="J4305" t="str">
            <v>TAF61</v>
          </cell>
        </row>
        <row r="4306">
          <cell r="G4306" t="str">
            <v>TAFROYAL FREE GROVE CENTRE</v>
          </cell>
          <cell r="H4306" t="str">
            <v>TAF</v>
          </cell>
          <cell r="I4306" t="str">
            <v>ROYAL FREE GROVE CENTRE</v>
          </cell>
          <cell r="J4306" t="str">
            <v>TAF77</v>
          </cell>
        </row>
        <row r="4307">
          <cell r="G4307" t="str">
            <v>TAFROYAL FREE HOSPITAL</v>
          </cell>
          <cell r="H4307" t="str">
            <v>TAF</v>
          </cell>
          <cell r="I4307" t="str">
            <v>ROYAL FREE HOSPITAL</v>
          </cell>
          <cell r="J4307" t="str">
            <v>TAF06</v>
          </cell>
        </row>
        <row r="4308">
          <cell r="G4308" t="str">
            <v>TAFSAMH CMHT (ISLINGTON)</v>
          </cell>
          <cell r="H4308" t="str">
            <v>TAF</v>
          </cell>
          <cell r="I4308" t="str">
            <v>SAMH CMHT (ISLINGTON)</v>
          </cell>
          <cell r="J4308" t="str">
            <v>TAF81</v>
          </cell>
        </row>
        <row r="4309">
          <cell r="G4309" t="str">
            <v>TAFSHAFTESBURY ROAD (RESIDENTIAL SERVICES)</v>
          </cell>
          <cell r="H4309" t="str">
            <v>TAF</v>
          </cell>
          <cell r="I4309" t="str">
            <v>SHAFTESBURY ROAD (RESIDENTIAL SERVICES)</v>
          </cell>
          <cell r="J4309" t="str">
            <v>TAF76</v>
          </cell>
        </row>
        <row r="4310">
          <cell r="G4310" t="str">
            <v>TAFSOUTH CAMDEN DRUG SERVICES</v>
          </cell>
          <cell r="H4310" t="str">
            <v>TAF</v>
          </cell>
          <cell r="I4310" t="str">
            <v>SOUTH CAMDEN DRUG SERVICES</v>
          </cell>
          <cell r="J4310" t="str">
            <v>TAF62</v>
          </cell>
        </row>
        <row r="4311">
          <cell r="G4311" t="str">
            <v>TAFST LUKES WOODSIDE HOSPITAL</v>
          </cell>
          <cell r="H4311" t="str">
            <v>TAF</v>
          </cell>
          <cell r="I4311" t="str">
            <v>ST LUKES WOODSIDE HOSPITAL</v>
          </cell>
          <cell r="J4311" t="str">
            <v>TAF02</v>
          </cell>
        </row>
        <row r="4312">
          <cell r="G4312" t="str">
            <v>TAFST PANCRAS HOSPITAL</v>
          </cell>
          <cell r="H4312" t="str">
            <v>TAF</v>
          </cell>
          <cell r="I4312" t="str">
            <v>ST PANCRAS HOSPITAL</v>
          </cell>
          <cell r="J4312" t="str">
            <v>TAF01</v>
          </cell>
        </row>
        <row r="4313">
          <cell r="G4313" t="str">
            <v>TAFSTACEY STREET NURSING HOME</v>
          </cell>
          <cell r="H4313" t="str">
            <v>TAF</v>
          </cell>
          <cell r="I4313" t="str">
            <v>STACEY STREET NURSING HOME</v>
          </cell>
          <cell r="J4313" t="str">
            <v>TAF65</v>
          </cell>
        </row>
        <row r="4314">
          <cell r="G4314" t="str">
            <v>TAFTOTTENHAM MEWS RESOURCE CENTRE</v>
          </cell>
          <cell r="H4314" t="str">
            <v>TAF</v>
          </cell>
          <cell r="I4314" t="str">
            <v>TOTTENHAM MEWS RESOURCE CENTRE</v>
          </cell>
          <cell r="J4314" t="str">
            <v>TAF66</v>
          </cell>
        </row>
        <row r="4315">
          <cell r="G4315" t="str">
            <v>TAFTRAUMATIC STRESS CLINIC</v>
          </cell>
          <cell r="H4315" t="str">
            <v>TAF</v>
          </cell>
          <cell r="I4315" t="str">
            <v>TRAUMATIC STRESS CLINIC</v>
          </cell>
          <cell r="J4315" t="str">
            <v>TAF67</v>
          </cell>
        </row>
        <row r="4316">
          <cell r="G4316" t="str">
            <v>TAHARBOURTHORNE</v>
          </cell>
          <cell r="H4316" t="str">
            <v>TAH</v>
          </cell>
          <cell r="I4316" t="str">
            <v>ARBOURTHORNE</v>
          </cell>
          <cell r="J4316" t="str">
            <v>TAH12</v>
          </cell>
        </row>
        <row r="4317">
          <cell r="G4317" t="str">
            <v>TAHBEECH HILL</v>
          </cell>
          <cell r="H4317" t="str">
            <v>TAH</v>
          </cell>
          <cell r="I4317" t="str">
            <v>BEECH HILL</v>
          </cell>
          <cell r="J4317" t="str">
            <v>TAH13</v>
          </cell>
        </row>
        <row r="4318">
          <cell r="G4318" t="str">
            <v>TAHBEIGHTON HOSPITAL</v>
          </cell>
          <cell r="H4318" t="str">
            <v>TAH</v>
          </cell>
          <cell r="I4318" t="str">
            <v>BEIGHTON HOSPITAL</v>
          </cell>
          <cell r="J4318" t="str">
            <v>TAHCN</v>
          </cell>
        </row>
        <row r="4319">
          <cell r="G4319" t="str">
            <v>TAHBOLE HILL RESIDENTIAL HOME</v>
          </cell>
          <cell r="H4319" t="str">
            <v>TAH</v>
          </cell>
          <cell r="I4319" t="str">
            <v>BOLE HILL RESIDENTIAL HOME</v>
          </cell>
          <cell r="J4319" t="str">
            <v>TAH17</v>
          </cell>
        </row>
        <row r="4320">
          <cell r="G4320" t="str">
            <v>TAHBRAESIDE</v>
          </cell>
          <cell r="H4320" t="str">
            <v>TAH</v>
          </cell>
          <cell r="I4320" t="str">
            <v>BRAESIDE</v>
          </cell>
          <cell r="J4320" t="str">
            <v>TAH18</v>
          </cell>
        </row>
        <row r="4321">
          <cell r="G4321" t="str">
            <v>TAHCASTLE MARKET BUILDING</v>
          </cell>
          <cell r="H4321" t="str">
            <v>TAH</v>
          </cell>
          <cell r="I4321" t="str">
            <v>CASTLE MARKET BUILDING</v>
          </cell>
          <cell r="J4321" t="str">
            <v>TAHYA</v>
          </cell>
        </row>
        <row r="4322">
          <cell r="G4322" t="str">
            <v>TAHCENTENARY ANNEXE</v>
          </cell>
          <cell r="H4322" t="str">
            <v>TAH</v>
          </cell>
          <cell r="I4322" t="str">
            <v>CENTENARY ANNEXE</v>
          </cell>
          <cell r="J4322" t="str">
            <v>TAH21</v>
          </cell>
        </row>
        <row r="4323">
          <cell r="G4323" t="str">
            <v>TAHFIRST START NURSERY</v>
          </cell>
          <cell r="H4323" t="str">
            <v>TAH</v>
          </cell>
          <cell r="I4323" t="str">
            <v>FIRST START NURSERY</v>
          </cell>
          <cell r="J4323" t="str">
            <v>TAH39</v>
          </cell>
        </row>
        <row r="4324">
          <cell r="G4324" t="str">
            <v>TAHFOREST CLOSE</v>
          </cell>
          <cell r="H4324" t="str">
            <v>TAH</v>
          </cell>
          <cell r="I4324" t="str">
            <v>FOREST CLOSE</v>
          </cell>
          <cell r="J4324" t="str">
            <v>TAHXM</v>
          </cell>
        </row>
        <row r="4325">
          <cell r="G4325" t="str">
            <v>TAHFOREST LODGE</v>
          </cell>
          <cell r="H4325" t="str">
            <v>TAH</v>
          </cell>
          <cell r="I4325" t="str">
            <v>FOREST LODGE</v>
          </cell>
          <cell r="J4325" t="str">
            <v>TAHXN</v>
          </cell>
        </row>
        <row r="4326">
          <cell r="G4326" t="str">
            <v>TAHFOX HILL</v>
          </cell>
          <cell r="H4326" t="str">
            <v>TAH</v>
          </cell>
          <cell r="I4326" t="str">
            <v>FOX HILL</v>
          </cell>
          <cell r="J4326" t="str">
            <v>TAH99</v>
          </cell>
        </row>
        <row r="4327">
          <cell r="G4327" t="str">
            <v>TAHGREENACRES</v>
          </cell>
          <cell r="H4327" t="str">
            <v>TAH</v>
          </cell>
          <cell r="I4327" t="str">
            <v>GREENACRES</v>
          </cell>
          <cell r="J4327" t="str">
            <v>TAH43</v>
          </cell>
        </row>
        <row r="4328">
          <cell r="G4328" t="str">
            <v>TAHGRENOSIDE GRANGE</v>
          </cell>
          <cell r="H4328" t="str">
            <v>TAH</v>
          </cell>
          <cell r="I4328" t="str">
            <v>GRENOSIDE GRANGE</v>
          </cell>
          <cell r="J4328" t="str">
            <v>TAHXP</v>
          </cell>
        </row>
        <row r="4329">
          <cell r="G4329" t="str">
            <v>TAHHURLFIELD VIEW</v>
          </cell>
          <cell r="H4329" t="str">
            <v>TAH</v>
          </cell>
          <cell r="I4329" t="str">
            <v>HURLFIELD VIEW</v>
          </cell>
          <cell r="J4329" t="str">
            <v>TAH52</v>
          </cell>
        </row>
        <row r="4330">
          <cell r="G4330" t="str">
            <v>TAHINTENSIVE SUPPORT SERVICE</v>
          </cell>
          <cell r="H4330" t="str">
            <v>TAH</v>
          </cell>
          <cell r="I4330" t="str">
            <v>INTENSIVE SUPPORT SERVICE</v>
          </cell>
          <cell r="J4330" t="str">
            <v>TAHEC</v>
          </cell>
        </row>
        <row r="4331">
          <cell r="G4331" t="str">
            <v>TAHMANSFIELD VIEW</v>
          </cell>
          <cell r="H4331" t="str">
            <v>TAH</v>
          </cell>
          <cell r="I4331" t="str">
            <v>MANSFIELD VIEW</v>
          </cell>
          <cell r="J4331" t="str">
            <v>TAH61</v>
          </cell>
        </row>
        <row r="4332">
          <cell r="G4332" t="str">
            <v>TAHMICHAEL CARLISLE CENTRE</v>
          </cell>
          <cell r="H4332" t="str">
            <v>TAH</v>
          </cell>
          <cell r="I4332" t="str">
            <v>MICHAEL CARLISLE CENTRE</v>
          </cell>
          <cell r="J4332" t="str">
            <v>TAHFC</v>
          </cell>
        </row>
        <row r="4333">
          <cell r="G4333" t="str">
            <v>TAHMILLBROOK</v>
          </cell>
          <cell r="H4333" t="str">
            <v>TAH</v>
          </cell>
          <cell r="I4333" t="str">
            <v>MILLBROOK</v>
          </cell>
          <cell r="J4333" t="str">
            <v>TAH63</v>
          </cell>
        </row>
        <row r="4334">
          <cell r="G4334" t="str">
            <v>TAHNORTHERN GENERAL HOSPITAL</v>
          </cell>
          <cell r="H4334" t="str">
            <v>TAH</v>
          </cell>
          <cell r="I4334" t="str">
            <v>NORTHERN GENERAL HOSPITAL</v>
          </cell>
          <cell r="J4334" t="str">
            <v>TAH67</v>
          </cell>
        </row>
        <row r="4335">
          <cell r="G4335" t="str">
            <v>TAHOAKWOOD YPC</v>
          </cell>
          <cell r="H4335" t="str">
            <v>TAH</v>
          </cell>
          <cell r="I4335" t="str">
            <v>OAKWOOD YPC</v>
          </cell>
          <cell r="J4335" t="str">
            <v>TAH69</v>
          </cell>
        </row>
        <row r="4336">
          <cell r="G4336" t="str">
            <v>TAHPRESIDENT PARK</v>
          </cell>
          <cell r="H4336" t="str">
            <v>TAH</v>
          </cell>
          <cell r="I4336" t="str">
            <v>PRESIDENT PARK</v>
          </cell>
          <cell r="J4336" t="str">
            <v>TAHYX</v>
          </cell>
        </row>
        <row r="4337">
          <cell r="G4337" t="str">
            <v>TAHPSYCHIATRIC OUT PATIENTS</v>
          </cell>
          <cell r="H4337" t="str">
            <v>TAH</v>
          </cell>
          <cell r="I4337" t="str">
            <v>PSYCHIATRIC OUT PATIENTS</v>
          </cell>
          <cell r="J4337" t="str">
            <v>TAHYP</v>
          </cell>
        </row>
        <row r="4338">
          <cell r="G4338" t="str">
            <v>TAHRIVERMEAD UNIT</v>
          </cell>
          <cell r="H4338" t="str">
            <v>TAH</v>
          </cell>
          <cell r="I4338" t="str">
            <v>RIVERMEAD UNIT</v>
          </cell>
          <cell r="J4338" t="str">
            <v>TAHYV</v>
          </cell>
        </row>
        <row r="4339">
          <cell r="G4339" t="str">
            <v>TAHROYAL HALLAMSHIRE HOSPITAL</v>
          </cell>
          <cell r="H4339" t="str">
            <v>TAH</v>
          </cell>
          <cell r="I4339" t="str">
            <v>ROYAL HALLAMSHIRE HOSPITAL</v>
          </cell>
          <cell r="J4339" t="str">
            <v>TAH73</v>
          </cell>
        </row>
        <row r="4340">
          <cell r="G4340" t="str">
            <v>TAHSHIRLE HILL</v>
          </cell>
          <cell r="H4340" t="str">
            <v>TAH</v>
          </cell>
          <cell r="I4340" t="str">
            <v>SHIRLE HILL</v>
          </cell>
          <cell r="J4340" t="str">
            <v>TAH78</v>
          </cell>
        </row>
        <row r="4341">
          <cell r="G4341" t="str">
            <v>TAHST GEORGE'S COMMUNITY BASE</v>
          </cell>
          <cell r="H4341" t="str">
            <v>TAH</v>
          </cell>
          <cell r="I4341" t="str">
            <v>ST GEORGE'S COMMUNITY BASE</v>
          </cell>
          <cell r="J4341" t="str">
            <v>TAHJF</v>
          </cell>
        </row>
        <row r="4342">
          <cell r="G4342" t="str">
            <v>TAHTHE LONGLEY CENTRE</v>
          </cell>
          <cell r="H4342" t="str">
            <v>TAH</v>
          </cell>
          <cell r="I4342" t="str">
            <v>THE LONGLEY CENTRE</v>
          </cell>
          <cell r="J4342" t="str">
            <v>TAHCC</v>
          </cell>
        </row>
        <row r="4343">
          <cell r="G4343" t="str">
            <v>TAHTHE YEWS</v>
          </cell>
          <cell r="H4343" t="str">
            <v>TAH</v>
          </cell>
          <cell r="I4343" t="str">
            <v>THE YEWS</v>
          </cell>
          <cell r="J4343" t="str">
            <v>TAHCG</v>
          </cell>
        </row>
        <row r="4344">
          <cell r="G4344" t="str">
            <v>TAHTHORNLEA</v>
          </cell>
          <cell r="H4344" t="str">
            <v>TAH</v>
          </cell>
          <cell r="I4344" t="str">
            <v>THORNLEA</v>
          </cell>
          <cell r="J4344" t="str">
            <v>TAH85</v>
          </cell>
        </row>
        <row r="4345">
          <cell r="G4345" t="str">
            <v>TAHWAINWRIGHT CRESCENT</v>
          </cell>
          <cell r="H4345" t="str">
            <v>TAH</v>
          </cell>
          <cell r="I4345" t="str">
            <v>WAINWRIGHT CRESCENT</v>
          </cell>
          <cell r="J4345" t="str">
            <v>TAHYR</v>
          </cell>
        </row>
        <row r="4346">
          <cell r="G4346" t="str">
            <v>TAHWATHWOOD HOSPITAL</v>
          </cell>
          <cell r="H4346" t="str">
            <v>TAH</v>
          </cell>
          <cell r="I4346" t="str">
            <v>WATHWOOD HOSPITAL</v>
          </cell>
          <cell r="J4346" t="str">
            <v>TAH89</v>
          </cell>
        </row>
        <row r="4347">
          <cell r="G4347" t="str">
            <v>TAJBLOXWICH HOSPITAL (MENTAL ILLNESS)</v>
          </cell>
          <cell r="H4347" t="str">
            <v>TAJ</v>
          </cell>
          <cell r="I4347" t="str">
            <v>BLOXWICH HOSPITAL (MENTAL ILLNESS)</v>
          </cell>
          <cell r="J4347" t="str">
            <v>TAJ82</v>
          </cell>
        </row>
        <row r="4348">
          <cell r="G4348" t="str">
            <v>TAJBUSHEY FIELDS HOSPITAL</v>
          </cell>
          <cell r="H4348" t="str">
            <v>TAJ</v>
          </cell>
          <cell r="I4348" t="str">
            <v>BUSHEY FIELDS HOSPITAL</v>
          </cell>
          <cell r="J4348" t="str">
            <v>TAJ92</v>
          </cell>
        </row>
        <row r="4349">
          <cell r="G4349" t="str">
            <v>TAJCITY HOSPITAL</v>
          </cell>
          <cell r="H4349" t="str">
            <v>TAJ</v>
          </cell>
          <cell r="I4349" t="str">
            <v>CITY HOSPITAL</v>
          </cell>
          <cell r="J4349" t="str">
            <v>TAJ46</v>
          </cell>
        </row>
        <row r="4350">
          <cell r="G4350" t="str">
            <v>TAJDAISY BANK RESIDENTIAL</v>
          </cell>
          <cell r="H4350" t="str">
            <v>TAJ</v>
          </cell>
          <cell r="I4350" t="str">
            <v>DAISY BANK RESIDENTIAL</v>
          </cell>
          <cell r="J4350" t="str">
            <v>TAJ55</v>
          </cell>
        </row>
        <row r="4351">
          <cell r="G4351" t="str">
            <v>TAJDOROTHY PATTISON HOSPITAL</v>
          </cell>
          <cell r="H4351" t="str">
            <v>TAJ</v>
          </cell>
          <cell r="I4351" t="str">
            <v>DOROTHY PATTISON HOSPITAL</v>
          </cell>
          <cell r="J4351" t="str">
            <v>TAJ83</v>
          </cell>
        </row>
        <row r="4352">
          <cell r="G4352" t="str">
            <v>TAJEDWARD STREET HOSPITAL</v>
          </cell>
          <cell r="H4352" t="str">
            <v>TAJ</v>
          </cell>
          <cell r="I4352" t="str">
            <v>EDWARD STREET HOSPITAL</v>
          </cell>
          <cell r="J4352" t="str">
            <v>TAJ07</v>
          </cell>
        </row>
        <row r="4353">
          <cell r="G4353" t="str">
            <v>TAJHALLAM STREET HOSPITAL</v>
          </cell>
          <cell r="H4353" t="str">
            <v>TAJ</v>
          </cell>
          <cell r="I4353" t="str">
            <v>HALLAM STREET HOSPITAL</v>
          </cell>
          <cell r="J4353" t="str">
            <v>TAJ20</v>
          </cell>
        </row>
        <row r="4354">
          <cell r="G4354" t="str">
            <v>TAJHEATH LANE HOSPITAL</v>
          </cell>
          <cell r="H4354" t="str">
            <v>TAJ</v>
          </cell>
          <cell r="I4354" t="str">
            <v>HEATH LANE HOSPITAL</v>
          </cell>
          <cell r="J4354" t="str">
            <v>TAJ11</v>
          </cell>
        </row>
        <row r="4355">
          <cell r="G4355" t="str">
            <v>TAJPENN HOSPITAL</v>
          </cell>
          <cell r="H4355" t="str">
            <v>TAJ</v>
          </cell>
          <cell r="I4355" t="str">
            <v>PENN HOSPITAL</v>
          </cell>
          <cell r="J4355" t="str">
            <v>TAJ52</v>
          </cell>
        </row>
        <row r="4356">
          <cell r="G4356" t="str">
            <v>TAJPOND LANE</v>
          </cell>
          <cell r="H4356" t="str">
            <v>TAJ</v>
          </cell>
          <cell r="I4356" t="str">
            <v>POND LANE</v>
          </cell>
          <cell r="J4356" t="str">
            <v>TAJ53</v>
          </cell>
        </row>
        <row r="4357">
          <cell r="G4357" t="str">
            <v>TAJRIDGE HILL HOSPITAL</v>
          </cell>
          <cell r="H4357" t="str">
            <v>TAJ</v>
          </cell>
          <cell r="I4357" t="str">
            <v>RIDGE HILL HOSPITAL</v>
          </cell>
          <cell r="J4357" t="str">
            <v>TAJ54</v>
          </cell>
        </row>
        <row r="4358">
          <cell r="G4358" t="str">
            <v>TAJROWLEY REGIS HOSPITAL</v>
          </cell>
          <cell r="H4358" t="str">
            <v>TAJ</v>
          </cell>
          <cell r="I4358" t="str">
            <v>ROWLEY REGIS HOSPITAL</v>
          </cell>
          <cell r="J4358" t="str">
            <v>TAJ10</v>
          </cell>
        </row>
        <row r="4359">
          <cell r="G4359" t="str">
            <v>TAJSANDWELL DISTRICT GENERAL HOSPITAL</v>
          </cell>
          <cell r="H4359" t="str">
            <v>TAJ</v>
          </cell>
          <cell r="I4359" t="str">
            <v>SANDWELL DISTRICT GENERAL HOSPITAL</v>
          </cell>
          <cell r="J4359" t="str">
            <v>TAJ43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7098-9B86-40D1-871B-DC4575524CFF}">
  <dimension ref="A1:AU33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71093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58" t="s">
        <v>0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</row>
    <row r="3" spans="1:47" ht="33" customHeight="1" x14ac:dyDescent="0.25"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111</v>
      </c>
      <c r="F5" s="59" t="s">
        <v>112</v>
      </c>
      <c r="G5" s="59"/>
      <c r="H5" s="59"/>
      <c r="I5" s="59"/>
      <c r="J5" s="59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60" t="s">
        <v>2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66" t="s">
        <v>3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61" t="s">
        <v>4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64"/>
      <c r="E10" s="64"/>
      <c r="F10" s="65" t="s">
        <v>113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53"/>
      <c r="E11" s="53"/>
      <c r="F11" s="16" t="s">
        <v>5</v>
      </c>
      <c r="G11" s="4"/>
      <c r="H11" s="4"/>
      <c r="I11" s="54" t="s">
        <v>6</v>
      </c>
      <c r="J11" s="55"/>
      <c r="K11" s="55"/>
      <c r="L11" s="55"/>
      <c r="M11" s="55"/>
      <c r="N11" s="55"/>
      <c r="O11" s="55"/>
      <c r="P11" s="56"/>
      <c r="Q11" s="68" t="s">
        <v>7</v>
      </c>
      <c r="R11" s="69"/>
      <c r="S11" s="69"/>
      <c r="T11" s="69"/>
      <c r="U11" s="69"/>
      <c r="V11" s="69"/>
      <c r="W11" s="69"/>
      <c r="X11" s="70"/>
      <c r="Y11" s="54" t="s">
        <v>8</v>
      </c>
      <c r="Z11" s="57"/>
      <c r="AA11" s="57"/>
      <c r="AB11" s="57"/>
      <c r="AC11" s="17"/>
      <c r="AD11" s="75" t="s">
        <v>10</v>
      </c>
      <c r="AE11" s="55"/>
      <c r="AF11" s="55"/>
      <c r="AG11" s="55"/>
      <c r="AH11" s="55"/>
      <c r="AI11" s="55"/>
      <c r="AJ11" s="56"/>
      <c r="AK11" s="47" t="s">
        <v>6</v>
      </c>
      <c r="AL11" s="48"/>
      <c r="AM11" s="48"/>
      <c r="AN11" s="49"/>
      <c r="AO11" s="47" t="s">
        <v>7</v>
      </c>
      <c r="AP11" s="48"/>
      <c r="AQ11" s="48"/>
      <c r="AR11" s="49"/>
      <c r="AS11" s="50" t="s">
        <v>8</v>
      </c>
      <c r="AT11" s="51"/>
      <c r="AU11" s="18"/>
    </row>
    <row r="12" spans="1:47" ht="46.5" customHeight="1" x14ac:dyDescent="0.25">
      <c r="D12" s="47" t="s">
        <v>11</v>
      </c>
      <c r="E12" s="48"/>
      <c r="F12" s="17"/>
      <c r="G12" s="67" t="s">
        <v>13</v>
      </c>
      <c r="H12" s="52"/>
      <c r="I12" s="71" t="s">
        <v>14</v>
      </c>
      <c r="J12" s="71"/>
      <c r="K12" s="71" t="s">
        <v>15</v>
      </c>
      <c r="L12" s="71"/>
      <c r="M12" s="71" t="s">
        <v>16</v>
      </c>
      <c r="N12" s="71"/>
      <c r="O12" s="71" t="s">
        <v>17</v>
      </c>
      <c r="P12" s="71"/>
      <c r="Q12" s="71" t="s">
        <v>14</v>
      </c>
      <c r="R12" s="71"/>
      <c r="S12" s="71" t="s">
        <v>15</v>
      </c>
      <c r="T12" s="71"/>
      <c r="U12" s="71" t="s">
        <v>16</v>
      </c>
      <c r="V12" s="71"/>
      <c r="W12" s="71" t="s">
        <v>17</v>
      </c>
      <c r="X12" s="71"/>
      <c r="Y12" s="71" t="s">
        <v>18</v>
      </c>
      <c r="Z12" s="71"/>
      <c r="AA12" s="71" t="s">
        <v>19</v>
      </c>
      <c r="AB12" s="71"/>
      <c r="AC12" s="22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47" ht="199.5" customHeight="1" x14ac:dyDescent="0.25">
      <c r="A13" t="s">
        <v>28</v>
      </c>
      <c r="D13" s="21" t="s">
        <v>29</v>
      </c>
      <c r="E13" s="19" t="s">
        <v>30</v>
      </c>
      <c r="F13" s="25" t="s">
        <v>12</v>
      </c>
      <c r="G13" s="20" t="s">
        <v>31</v>
      </c>
      <c r="H13" s="23" t="s">
        <v>32</v>
      </c>
      <c r="I13" s="24" t="s">
        <v>33</v>
      </c>
      <c r="J13" s="24" t="s">
        <v>34</v>
      </c>
      <c r="K13" s="24" t="s">
        <v>33</v>
      </c>
      <c r="L13" s="24" t="s">
        <v>34</v>
      </c>
      <c r="M13" s="24" t="s">
        <v>33</v>
      </c>
      <c r="N13" s="24" t="s">
        <v>34</v>
      </c>
      <c r="O13" s="24" t="s">
        <v>33</v>
      </c>
      <c r="P13" s="24" t="s">
        <v>34</v>
      </c>
      <c r="Q13" s="24" t="s">
        <v>33</v>
      </c>
      <c r="R13" s="24" t="s">
        <v>34</v>
      </c>
      <c r="S13" s="24" t="s">
        <v>33</v>
      </c>
      <c r="T13" s="24" t="s">
        <v>34</v>
      </c>
      <c r="U13" s="24" t="s">
        <v>33</v>
      </c>
      <c r="V13" s="24" t="s">
        <v>34</v>
      </c>
      <c r="W13" s="24" t="s">
        <v>33</v>
      </c>
      <c r="X13" s="24" t="s">
        <v>34</v>
      </c>
      <c r="Y13" s="24" t="s">
        <v>33</v>
      </c>
      <c r="Z13" s="24" t="s">
        <v>34</v>
      </c>
      <c r="AA13" s="24" t="s">
        <v>33</v>
      </c>
      <c r="AB13" s="72" t="s">
        <v>34</v>
      </c>
      <c r="AC13" s="74" t="s">
        <v>9</v>
      </c>
      <c r="AD13" s="73" t="s">
        <v>14</v>
      </c>
      <c r="AE13" s="73" t="s">
        <v>20</v>
      </c>
      <c r="AF13" s="73" t="s">
        <v>16</v>
      </c>
      <c r="AG13" s="73" t="s">
        <v>17</v>
      </c>
      <c r="AH13" s="73" t="s">
        <v>18</v>
      </c>
      <c r="AI13" s="73" t="s">
        <v>19</v>
      </c>
      <c r="AJ13" s="73" t="s">
        <v>21</v>
      </c>
      <c r="AK13" s="73" t="s">
        <v>22</v>
      </c>
      <c r="AL13" s="73" t="s">
        <v>23</v>
      </c>
      <c r="AM13" s="73" t="s">
        <v>24</v>
      </c>
      <c r="AN13" s="73" t="s">
        <v>25</v>
      </c>
      <c r="AO13" s="73" t="s">
        <v>22</v>
      </c>
      <c r="AP13" s="73" t="s">
        <v>23</v>
      </c>
      <c r="AQ13" s="73" t="s">
        <v>24</v>
      </c>
      <c r="AR13" s="73" t="s">
        <v>25</v>
      </c>
      <c r="AS13" s="73" t="s">
        <v>26</v>
      </c>
      <c r="AT13" s="73" t="s">
        <v>27</v>
      </c>
      <c r="AU13" s="26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7" t="s">
        <v>78</v>
      </c>
      <c r="G15" s="27"/>
      <c r="H15" s="27"/>
      <c r="I15" s="28">
        <v>13604.92</v>
      </c>
      <c r="J15" s="28">
        <v>15868.71</v>
      </c>
      <c r="K15" s="28">
        <v>19269.949999999997</v>
      </c>
      <c r="L15" s="28">
        <v>25697.21</v>
      </c>
      <c r="M15" s="28">
        <v>0</v>
      </c>
      <c r="N15" s="28">
        <v>1036.75</v>
      </c>
      <c r="O15" s="28">
        <v>0</v>
      </c>
      <c r="P15" s="28">
        <v>0</v>
      </c>
      <c r="Q15" s="28">
        <v>8670.33</v>
      </c>
      <c r="R15" s="28">
        <v>8951.61</v>
      </c>
      <c r="S15" s="28">
        <v>12709.94</v>
      </c>
      <c r="T15" s="28">
        <v>18175.61</v>
      </c>
      <c r="U15" s="28">
        <v>0</v>
      </c>
      <c r="V15" s="28">
        <v>358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7063</v>
      </c>
      <c r="AD15" s="29">
        <v>3.5141328047571854</v>
      </c>
      <c r="AE15" s="29">
        <v>6.2116409457737509</v>
      </c>
      <c r="AF15" s="29">
        <v>0.19747274529236869</v>
      </c>
      <c r="AG15" s="29">
        <v>0</v>
      </c>
      <c r="AH15" s="29">
        <v>0</v>
      </c>
      <c r="AI15" s="29">
        <v>0</v>
      </c>
      <c r="AJ15" s="29">
        <v>9.9232464958233049</v>
      </c>
      <c r="AK15" s="30">
        <v>1.1663949512382286</v>
      </c>
      <c r="AL15" s="30">
        <v>1.333537969740451</v>
      </c>
      <c r="AM15" s="31" t="s">
        <v>79</v>
      </c>
      <c r="AN15" s="31" t="s">
        <v>79</v>
      </c>
      <c r="AO15" s="31">
        <v>1.0324416717702787</v>
      </c>
      <c r="AP15" s="31">
        <v>1.430031140980996</v>
      </c>
      <c r="AQ15" s="31" t="s">
        <v>79</v>
      </c>
      <c r="AR15" s="31" t="s">
        <v>79</v>
      </c>
      <c r="AS15" s="31" t="s">
        <v>79</v>
      </c>
      <c r="AT15" s="31" t="s">
        <v>79</v>
      </c>
    </row>
    <row r="16" spans="1:47" x14ac:dyDescent="0.25">
      <c r="A16" t="s">
        <v>114</v>
      </c>
      <c r="D16" s="32" t="s">
        <v>115</v>
      </c>
      <c r="E16" s="33" t="s">
        <v>80</v>
      </c>
      <c r="F16" s="34" t="s">
        <v>81</v>
      </c>
      <c r="G16" s="35" t="s">
        <v>82</v>
      </c>
      <c r="H16" s="36"/>
      <c r="I16" s="37">
        <v>671</v>
      </c>
      <c r="J16" s="37">
        <v>1019.5</v>
      </c>
      <c r="K16" s="37">
        <v>1456</v>
      </c>
      <c r="L16" s="37">
        <v>1670</v>
      </c>
      <c r="M16" s="37"/>
      <c r="N16" s="37"/>
      <c r="O16" s="37"/>
      <c r="P16" s="37"/>
      <c r="Q16" s="37">
        <v>690</v>
      </c>
      <c r="R16" s="37">
        <v>782</v>
      </c>
      <c r="S16" s="37">
        <v>1414.5</v>
      </c>
      <c r="T16" s="37">
        <v>1582.42</v>
      </c>
      <c r="U16" s="37"/>
      <c r="V16" s="37"/>
      <c r="W16" s="37"/>
      <c r="X16" s="37"/>
      <c r="Y16" s="37"/>
      <c r="Z16" s="37"/>
      <c r="AA16" s="37"/>
      <c r="AB16" s="37"/>
      <c r="AC16" s="37">
        <v>266</v>
      </c>
      <c r="AD16" s="38">
        <v>6.772556390977444</v>
      </c>
      <c r="AE16" s="38">
        <v>12.227142857142857</v>
      </c>
      <c r="AF16" s="38">
        <v>0</v>
      </c>
      <c r="AG16" s="38">
        <v>0</v>
      </c>
      <c r="AH16" s="38">
        <v>0</v>
      </c>
      <c r="AI16" s="38">
        <v>0</v>
      </c>
      <c r="AJ16" s="38">
        <v>18.999699248120301</v>
      </c>
      <c r="AK16" s="39">
        <v>1.5193740685543964</v>
      </c>
      <c r="AL16" s="39">
        <v>1.1469780219780219</v>
      </c>
      <c r="AM16" s="39" t="s">
        <v>79</v>
      </c>
      <c r="AN16" s="39" t="s">
        <v>79</v>
      </c>
      <c r="AO16" s="39">
        <v>1.1333333333333333</v>
      </c>
      <c r="AP16" s="39">
        <v>1.1187133262636975</v>
      </c>
      <c r="AQ16" s="39" t="s">
        <v>79</v>
      </c>
      <c r="AR16" s="39" t="s">
        <v>79</v>
      </c>
      <c r="AS16" s="39" t="s">
        <v>79</v>
      </c>
      <c r="AT16" s="39" t="s">
        <v>79</v>
      </c>
    </row>
    <row r="17" spans="1:46" x14ac:dyDescent="0.25">
      <c r="A17" t="s">
        <v>116</v>
      </c>
      <c r="D17" s="32" t="s">
        <v>117</v>
      </c>
      <c r="E17" s="33" t="s">
        <v>83</v>
      </c>
      <c r="F17" s="34" t="s">
        <v>84</v>
      </c>
      <c r="G17" s="35" t="s">
        <v>82</v>
      </c>
      <c r="H17" s="40"/>
      <c r="I17" s="41">
        <v>799.75</v>
      </c>
      <c r="J17" s="41">
        <v>984.25</v>
      </c>
      <c r="K17" s="41">
        <v>805.5</v>
      </c>
      <c r="L17" s="41">
        <v>1427.38</v>
      </c>
      <c r="M17" s="41"/>
      <c r="N17" s="41">
        <v>78</v>
      </c>
      <c r="O17" s="41"/>
      <c r="P17" s="41"/>
      <c r="Q17" s="42">
        <v>310</v>
      </c>
      <c r="R17" s="42">
        <v>320</v>
      </c>
      <c r="S17" s="43">
        <v>610</v>
      </c>
      <c r="T17" s="42">
        <v>1369.5</v>
      </c>
      <c r="U17" s="42"/>
      <c r="V17" s="43"/>
      <c r="W17" s="43"/>
      <c r="X17" s="43"/>
      <c r="Y17" s="43"/>
      <c r="Z17" s="43"/>
      <c r="AA17" s="43"/>
      <c r="AB17" s="43"/>
      <c r="AC17" s="43">
        <v>321</v>
      </c>
      <c r="AD17" s="38">
        <v>4.0630841121495331</v>
      </c>
      <c r="AE17" s="38">
        <v>8.7130218068535825</v>
      </c>
      <c r="AF17" s="38">
        <v>0.24299065420560748</v>
      </c>
      <c r="AG17" s="38">
        <v>0</v>
      </c>
      <c r="AH17" s="38">
        <v>0</v>
      </c>
      <c r="AI17" s="38">
        <v>0</v>
      </c>
      <c r="AJ17" s="38">
        <v>13.019096573208722</v>
      </c>
      <c r="AK17" s="39">
        <v>1.2306970928415131</v>
      </c>
      <c r="AL17" s="39">
        <v>1.772042209807573</v>
      </c>
      <c r="AM17" s="39" t="s">
        <v>79</v>
      </c>
      <c r="AN17" s="39" t="s">
        <v>79</v>
      </c>
      <c r="AO17" s="39">
        <v>1.032258064516129</v>
      </c>
      <c r="AP17" s="39">
        <v>2.2450819672131148</v>
      </c>
      <c r="AQ17" s="39" t="s">
        <v>79</v>
      </c>
      <c r="AR17" s="39" t="s">
        <v>79</v>
      </c>
      <c r="AS17" s="39" t="s">
        <v>79</v>
      </c>
      <c r="AT17" s="39" t="s">
        <v>79</v>
      </c>
    </row>
    <row r="18" spans="1:46" x14ac:dyDescent="0.25">
      <c r="A18" t="s">
        <v>118</v>
      </c>
      <c r="D18" s="32" t="s">
        <v>119</v>
      </c>
      <c r="E18" s="33" t="s">
        <v>85</v>
      </c>
      <c r="F18" s="34" t="s">
        <v>86</v>
      </c>
      <c r="G18" s="35" t="s">
        <v>82</v>
      </c>
      <c r="H18" s="40"/>
      <c r="I18" s="37">
        <v>761.67</v>
      </c>
      <c r="J18" s="42">
        <v>988.67</v>
      </c>
      <c r="K18" s="42">
        <v>738.33</v>
      </c>
      <c r="L18" s="42">
        <v>1110.83</v>
      </c>
      <c r="M18" s="42"/>
      <c r="N18" s="42"/>
      <c r="O18" s="42"/>
      <c r="P18" s="42"/>
      <c r="Q18" s="42">
        <v>310</v>
      </c>
      <c r="R18" s="42">
        <v>371</v>
      </c>
      <c r="S18" s="43">
        <v>860</v>
      </c>
      <c r="T18" s="42">
        <v>1002</v>
      </c>
      <c r="U18" s="42"/>
      <c r="V18" s="43"/>
      <c r="W18" s="43"/>
      <c r="X18" s="43"/>
      <c r="Y18" s="43"/>
      <c r="Z18" s="43"/>
      <c r="AA18" s="43"/>
      <c r="AB18" s="43"/>
      <c r="AC18" s="43">
        <v>346</v>
      </c>
      <c r="AD18" s="38">
        <v>3.9296820809248558</v>
      </c>
      <c r="AE18" s="38">
        <v>6.106445086705202</v>
      </c>
      <c r="AF18" s="38">
        <v>0</v>
      </c>
      <c r="AG18" s="38">
        <v>0</v>
      </c>
      <c r="AH18" s="38">
        <v>0</v>
      </c>
      <c r="AI18" s="38">
        <v>0</v>
      </c>
      <c r="AJ18" s="38">
        <v>10.036127167630058</v>
      </c>
      <c r="AK18" s="39">
        <v>1.2980293302873949</v>
      </c>
      <c r="AL18" s="39">
        <v>1.5045169504151259</v>
      </c>
      <c r="AM18" s="39" t="s">
        <v>79</v>
      </c>
      <c r="AN18" s="39" t="s">
        <v>79</v>
      </c>
      <c r="AO18" s="39">
        <v>1.1967741935483871</v>
      </c>
      <c r="AP18" s="39">
        <v>1.1651162790697673</v>
      </c>
      <c r="AQ18" s="39" t="s">
        <v>79</v>
      </c>
      <c r="AR18" s="39" t="s">
        <v>79</v>
      </c>
      <c r="AS18" s="39" t="s">
        <v>79</v>
      </c>
      <c r="AT18" s="39" t="s">
        <v>79</v>
      </c>
    </row>
    <row r="19" spans="1:46" ht="30" x14ac:dyDescent="0.25">
      <c r="A19" t="s">
        <v>120</v>
      </c>
      <c r="D19" s="32" t="s">
        <v>115</v>
      </c>
      <c r="E19" s="44" t="s">
        <v>80</v>
      </c>
      <c r="F19" s="34" t="s">
        <v>87</v>
      </c>
      <c r="G19" s="35" t="s">
        <v>88</v>
      </c>
      <c r="H19" s="40"/>
      <c r="I19" s="37">
        <v>886</v>
      </c>
      <c r="J19" s="42">
        <v>799</v>
      </c>
      <c r="K19" s="42">
        <v>1730.5</v>
      </c>
      <c r="L19" s="42">
        <v>1420</v>
      </c>
      <c r="M19" s="42"/>
      <c r="N19" s="42"/>
      <c r="O19" s="42"/>
      <c r="P19" s="42"/>
      <c r="Q19" s="42">
        <v>666.5</v>
      </c>
      <c r="R19" s="42">
        <v>612.75</v>
      </c>
      <c r="S19" s="43">
        <v>655.75</v>
      </c>
      <c r="T19" s="42">
        <v>677.25</v>
      </c>
      <c r="U19" s="42"/>
      <c r="V19" s="43"/>
      <c r="W19" s="43"/>
      <c r="X19" s="43"/>
      <c r="Y19" s="43"/>
      <c r="Z19" s="43"/>
      <c r="AA19" s="43"/>
      <c r="AB19" s="43"/>
      <c r="AC19" s="43">
        <v>403</v>
      </c>
      <c r="AD19" s="38">
        <v>3.5031017369727047</v>
      </c>
      <c r="AE19" s="38">
        <v>5.20409429280397</v>
      </c>
      <c r="AF19" s="38">
        <v>0</v>
      </c>
      <c r="AG19" s="38">
        <v>0</v>
      </c>
      <c r="AH19" s="38">
        <v>0</v>
      </c>
      <c r="AI19" s="38">
        <v>0</v>
      </c>
      <c r="AJ19" s="38">
        <v>8.7071960297766751</v>
      </c>
      <c r="AK19" s="39">
        <v>0.90180586907449212</v>
      </c>
      <c r="AL19" s="39">
        <v>0.82057208899162093</v>
      </c>
      <c r="AM19" s="39" t="s">
        <v>79</v>
      </c>
      <c r="AN19" s="39" t="s">
        <v>79</v>
      </c>
      <c r="AO19" s="39">
        <v>0.91935483870967738</v>
      </c>
      <c r="AP19" s="39">
        <v>1.0327868852459017</v>
      </c>
      <c r="AQ19" s="39" t="s">
        <v>79</v>
      </c>
      <c r="AR19" s="39" t="s">
        <v>79</v>
      </c>
      <c r="AS19" s="39" t="s">
        <v>79</v>
      </c>
      <c r="AT19" s="39" t="s">
        <v>79</v>
      </c>
    </row>
    <row r="20" spans="1:46" ht="30" x14ac:dyDescent="0.25">
      <c r="A20" t="s">
        <v>121</v>
      </c>
      <c r="D20" s="32" t="s">
        <v>122</v>
      </c>
      <c r="E20" s="45" t="s">
        <v>89</v>
      </c>
      <c r="F20" s="34" t="s">
        <v>90</v>
      </c>
      <c r="G20" s="35" t="s">
        <v>91</v>
      </c>
      <c r="H20" s="40"/>
      <c r="I20" s="37">
        <v>1334.75</v>
      </c>
      <c r="J20" s="42">
        <v>1270</v>
      </c>
      <c r="K20" s="42">
        <v>902</v>
      </c>
      <c r="L20" s="42">
        <v>911.83</v>
      </c>
      <c r="M20" s="42"/>
      <c r="N20" s="42"/>
      <c r="O20" s="42"/>
      <c r="P20" s="42"/>
      <c r="Q20" s="42">
        <v>620</v>
      </c>
      <c r="R20" s="42">
        <v>622.5</v>
      </c>
      <c r="S20" s="43">
        <v>310</v>
      </c>
      <c r="T20" s="42">
        <v>350</v>
      </c>
      <c r="U20" s="42"/>
      <c r="V20" s="43"/>
      <c r="W20" s="43"/>
      <c r="X20" s="43"/>
      <c r="Y20" s="43"/>
      <c r="Z20" s="43"/>
      <c r="AA20" s="43"/>
      <c r="AB20" s="43"/>
      <c r="AC20" s="43">
        <v>255</v>
      </c>
      <c r="AD20" s="38">
        <v>7.4215686274509807</v>
      </c>
      <c r="AE20" s="38">
        <v>4.94835294117647</v>
      </c>
      <c r="AF20" s="38">
        <v>0</v>
      </c>
      <c r="AG20" s="38">
        <v>0</v>
      </c>
      <c r="AH20" s="38">
        <v>0</v>
      </c>
      <c r="AI20" s="38">
        <v>0</v>
      </c>
      <c r="AJ20" s="38">
        <v>12.369921568627451</v>
      </c>
      <c r="AK20" s="39">
        <v>0.95148904289192737</v>
      </c>
      <c r="AL20" s="39">
        <v>1.0108980044345899</v>
      </c>
      <c r="AM20" s="39" t="s">
        <v>79</v>
      </c>
      <c r="AN20" s="39" t="s">
        <v>79</v>
      </c>
      <c r="AO20" s="39">
        <v>1.0040322580645162</v>
      </c>
      <c r="AP20" s="39">
        <v>1.1290322580645162</v>
      </c>
      <c r="AQ20" s="39" t="s">
        <v>79</v>
      </c>
      <c r="AR20" s="39" t="s">
        <v>79</v>
      </c>
      <c r="AS20" s="39" t="s">
        <v>79</v>
      </c>
      <c r="AT20" s="39" t="s">
        <v>79</v>
      </c>
    </row>
    <row r="21" spans="1:46" x14ac:dyDescent="0.25">
      <c r="A21" t="s">
        <v>123</v>
      </c>
      <c r="D21" s="32" t="s">
        <v>124</v>
      </c>
      <c r="E21" s="45" t="s">
        <v>92</v>
      </c>
      <c r="F21" s="34" t="s">
        <v>93</v>
      </c>
      <c r="G21" s="35" t="s">
        <v>94</v>
      </c>
      <c r="H21" s="40"/>
      <c r="I21" s="37">
        <v>636.5</v>
      </c>
      <c r="J21" s="42">
        <v>650</v>
      </c>
      <c r="K21" s="42">
        <v>1165</v>
      </c>
      <c r="L21" s="42">
        <v>1542.5</v>
      </c>
      <c r="M21" s="42"/>
      <c r="N21" s="42">
        <v>98.5</v>
      </c>
      <c r="O21" s="42"/>
      <c r="P21" s="42"/>
      <c r="Q21" s="42">
        <v>673</v>
      </c>
      <c r="R21" s="42">
        <v>615</v>
      </c>
      <c r="S21" s="43">
        <v>690</v>
      </c>
      <c r="T21" s="42">
        <v>701.5</v>
      </c>
      <c r="U21" s="42"/>
      <c r="V21" s="43">
        <v>149.5</v>
      </c>
      <c r="W21" s="43"/>
      <c r="X21" s="43"/>
      <c r="Y21" s="43"/>
      <c r="Z21" s="43"/>
      <c r="AA21" s="43"/>
      <c r="AB21" s="43"/>
      <c r="AC21" s="43">
        <v>322</v>
      </c>
      <c r="AD21" s="38">
        <v>3.9285714285714284</v>
      </c>
      <c r="AE21" s="38">
        <v>6.9689440993788816</v>
      </c>
      <c r="AF21" s="38">
        <v>0.77018633540372672</v>
      </c>
      <c r="AG21" s="38">
        <v>0</v>
      </c>
      <c r="AH21" s="38">
        <v>0</v>
      </c>
      <c r="AI21" s="38">
        <v>0</v>
      </c>
      <c r="AJ21" s="38">
        <v>11.667701863354038</v>
      </c>
      <c r="AK21" s="39">
        <v>1.0212097407698351</v>
      </c>
      <c r="AL21" s="39">
        <v>1.3240343347639485</v>
      </c>
      <c r="AM21" s="39" t="s">
        <v>79</v>
      </c>
      <c r="AN21" s="39" t="s">
        <v>79</v>
      </c>
      <c r="AO21" s="39">
        <v>0.91381872213967308</v>
      </c>
      <c r="AP21" s="39">
        <v>1.0166666666666666</v>
      </c>
      <c r="AQ21" s="39" t="s">
        <v>79</v>
      </c>
      <c r="AR21" s="39" t="s">
        <v>79</v>
      </c>
      <c r="AS21" s="39" t="s">
        <v>79</v>
      </c>
      <c r="AT21" s="39" t="s">
        <v>79</v>
      </c>
    </row>
    <row r="22" spans="1:46" x14ac:dyDescent="0.25">
      <c r="A22" t="s">
        <v>125</v>
      </c>
      <c r="D22" s="32" t="s">
        <v>124</v>
      </c>
      <c r="E22" s="46" t="s">
        <v>92</v>
      </c>
      <c r="F22" s="34" t="s">
        <v>95</v>
      </c>
      <c r="G22" s="35" t="s">
        <v>96</v>
      </c>
      <c r="H22" s="40"/>
      <c r="I22" s="37">
        <v>719</v>
      </c>
      <c r="J22" s="42">
        <v>793.25</v>
      </c>
      <c r="K22" s="42">
        <v>1729.5</v>
      </c>
      <c r="L22" s="42">
        <v>1825.5</v>
      </c>
      <c r="M22" s="42"/>
      <c r="N22" s="42"/>
      <c r="O22" s="42"/>
      <c r="P22" s="42"/>
      <c r="Q22" s="42">
        <v>713</v>
      </c>
      <c r="R22" s="42">
        <v>724</v>
      </c>
      <c r="S22" s="43">
        <v>713</v>
      </c>
      <c r="T22" s="42">
        <v>724.5</v>
      </c>
      <c r="U22" s="42"/>
      <c r="V22" s="43"/>
      <c r="W22" s="43"/>
      <c r="X22" s="43"/>
      <c r="Y22" s="43"/>
      <c r="Z22" s="43"/>
      <c r="AA22" s="43"/>
      <c r="AB22" s="43"/>
      <c r="AC22" s="43">
        <v>571</v>
      </c>
      <c r="AD22" s="38">
        <v>2.6571803852889668</v>
      </c>
      <c r="AE22" s="38">
        <v>4.4658493870402802</v>
      </c>
      <c r="AF22" s="38">
        <v>0</v>
      </c>
      <c r="AG22" s="38">
        <v>0</v>
      </c>
      <c r="AH22" s="38">
        <v>0</v>
      </c>
      <c r="AI22" s="38">
        <v>0</v>
      </c>
      <c r="AJ22" s="38">
        <v>7.1230297723292466</v>
      </c>
      <c r="AK22" s="39">
        <v>1.1032684283727399</v>
      </c>
      <c r="AL22" s="39">
        <v>1.0555073720728534</v>
      </c>
      <c r="AM22" s="39" t="s">
        <v>79</v>
      </c>
      <c r="AN22" s="39" t="s">
        <v>79</v>
      </c>
      <c r="AO22" s="39">
        <v>1.0154277699859748</v>
      </c>
      <c r="AP22" s="39">
        <v>1.0161290322580645</v>
      </c>
      <c r="AQ22" s="39" t="s">
        <v>79</v>
      </c>
      <c r="AR22" s="39" t="s">
        <v>79</v>
      </c>
      <c r="AS22" s="39" t="s">
        <v>79</v>
      </c>
      <c r="AT22" s="39" t="s">
        <v>79</v>
      </c>
    </row>
    <row r="23" spans="1:46" x14ac:dyDescent="0.25">
      <c r="A23" t="s">
        <v>126</v>
      </c>
      <c r="D23" s="32" t="s">
        <v>124</v>
      </c>
      <c r="E23" s="46" t="s">
        <v>92</v>
      </c>
      <c r="F23" s="34" t="s">
        <v>97</v>
      </c>
      <c r="G23" s="35" t="s">
        <v>96</v>
      </c>
      <c r="H23" s="40"/>
      <c r="I23" s="37">
        <v>722</v>
      </c>
      <c r="J23" s="42">
        <v>717</v>
      </c>
      <c r="K23" s="42">
        <v>1619.2</v>
      </c>
      <c r="L23" s="42">
        <v>1527.5</v>
      </c>
      <c r="M23" s="42"/>
      <c r="N23" s="42">
        <v>58.5</v>
      </c>
      <c r="O23" s="42"/>
      <c r="P23" s="42"/>
      <c r="Q23" s="42">
        <v>713</v>
      </c>
      <c r="R23" s="42">
        <v>699</v>
      </c>
      <c r="S23" s="43">
        <v>713</v>
      </c>
      <c r="T23" s="42">
        <v>787.5</v>
      </c>
      <c r="U23" s="42"/>
      <c r="V23" s="43">
        <v>11.5</v>
      </c>
      <c r="W23" s="43"/>
      <c r="X23" s="43"/>
      <c r="Y23" s="43"/>
      <c r="Z23" s="43"/>
      <c r="AA23" s="43"/>
      <c r="AB23" s="43"/>
      <c r="AC23" s="43">
        <v>575</v>
      </c>
      <c r="AD23" s="38">
        <v>2.462608695652174</v>
      </c>
      <c r="AE23" s="38">
        <v>4.0260869565217394</v>
      </c>
      <c r="AF23" s="38">
        <v>0.12173913043478261</v>
      </c>
      <c r="AG23" s="38">
        <v>0</v>
      </c>
      <c r="AH23" s="38">
        <v>0</v>
      </c>
      <c r="AI23" s="38">
        <v>0</v>
      </c>
      <c r="AJ23" s="38">
        <v>6.6104347826086958</v>
      </c>
      <c r="AK23" s="39">
        <v>0.99307479224376727</v>
      </c>
      <c r="AL23" s="39">
        <v>0.94336709486166004</v>
      </c>
      <c r="AM23" s="39" t="s">
        <v>79</v>
      </c>
      <c r="AN23" s="39" t="s">
        <v>79</v>
      </c>
      <c r="AO23" s="39">
        <v>0.98036465638148662</v>
      </c>
      <c r="AP23" s="39">
        <v>1.1044880785413744</v>
      </c>
      <c r="AQ23" s="39" t="s">
        <v>79</v>
      </c>
      <c r="AR23" s="39" t="s">
        <v>79</v>
      </c>
      <c r="AS23" s="39" t="s">
        <v>79</v>
      </c>
      <c r="AT23" s="39" t="s">
        <v>79</v>
      </c>
    </row>
    <row r="24" spans="1:46" ht="30" x14ac:dyDescent="0.25">
      <c r="A24" t="s">
        <v>127</v>
      </c>
      <c r="D24" s="32" t="s">
        <v>115</v>
      </c>
      <c r="E24" s="46" t="s">
        <v>80</v>
      </c>
      <c r="F24" s="34" t="s">
        <v>98</v>
      </c>
      <c r="G24" s="35" t="s">
        <v>99</v>
      </c>
      <c r="H24" s="40"/>
      <c r="I24" s="37">
        <v>919</v>
      </c>
      <c r="J24" s="42">
        <v>1004</v>
      </c>
      <c r="K24" s="42">
        <v>1361</v>
      </c>
      <c r="L24" s="42">
        <v>1750</v>
      </c>
      <c r="M24" s="42"/>
      <c r="N24" s="42">
        <v>103</v>
      </c>
      <c r="O24" s="42"/>
      <c r="P24" s="42"/>
      <c r="Q24" s="42">
        <v>620</v>
      </c>
      <c r="R24" s="42">
        <v>662</v>
      </c>
      <c r="S24" s="43">
        <v>930</v>
      </c>
      <c r="T24" s="42">
        <v>1194</v>
      </c>
      <c r="U24" s="42"/>
      <c r="V24" s="43">
        <v>20</v>
      </c>
      <c r="W24" s="43"/>
      <c r="X24" s="43"/>
      <c r="Y24" s="43"/>
      <c r="Z24" s="43"/>
      <c r="AA24" s="43"/>
      <c r="AB24" s="43"/>
      <c r="AC24" s="43">
        <v>173</v>
      </c>
      <c r="AD24" s="38">
        <v>9.6300578034682083</v>
      </c>
      <c r="AE24" s="38">
        <v>17.017341040462426</v>
      </c>
      <c r="AF24" s="38">
        <v>0.71098265895953761</v>
      </c>
      <c r="AG24" s="38">
        <v>0</v>
      </c>
      <c r="AH24" s="38">
        <v>0</v>
      </c>
      <c r="AI24" s="38">
        <v>0</v>
      </c>
      <c r="AJ24" s="38">
        <v>27.358381502890172</v>
      </c>
      <c r="AK24" s="39">
        <v>1.0924918389553864</v>
      </c>
      <c r="AL24" s="39">
        <v>1.2858192505510655</v>
      </c>
      <c r="AM24" s="39" t="s">
        <v>79</v>
      </c>
      <c r="AN24" s="39" t="s">
        <v>79</v>
      </c>
      <c r="AO24" s="39">
        <v>1.0677419354838709</v>
      </c>
      <c r="AP24" s="39">
        <v>1.2838709677419355</v>
      </c>
      <c r="AQ24" s="39" t="s">
        <v>79</v>
      </c>
      <c r="AR24" s="39" t="s">
        <v>79</v>
      </c>
      <c r="AS24" s="39" t="s">
        <v>79</v>
      </c>
      <c r="AT24" s="39" t="s">
        <v>79</v>
      </c>
    </row>
    <row r="25" spans="1:46" ht="30" x14ac:dyDescent="0.25">
      <c r="A25" t="s">
        <v>128</v>
      </c>
      <c r="D25" s="32" t="s">
        <v>129</v>
      </c>
      <c r="E25" s="46" t="s">
        <v>100</v>
      </c>
      <c r="F25" s="34" t="s">
        <v>101</v>
      </c>
      <c r="G25" s="35" t="s">
        <v>99</v>
      </c>
      <c r="H25" s="40"/>
      <c r="I25" s="37">
        <v>755.75</v>
      </c>
      <c r="J25" s="42">
        <v>859.33</v>
      </c>
      <c r="K25" s="42">
        <v>849.25</v>
      </c>
      <c r="L25" s="42">
        <v>1284.75</v>
      </c>
      <c r="M25" s="42"/>
      <c r="N25" s="42">
        <v>158</v>
      </c>
      <c r="O25" s="42"/>
      <c r="P25" s="42"/>
      <c r="Q25" s="42">
        <v>254.25</v>
      </c>
      <c r="R25" s="42">
        <v>301.83</v>
      </c>
      <c r="S25" s="43">
        <v>555.58000000000004</v>
      </c>
      <c r="T25" s="42">
        <v>1088.5</v>
      </c>
      <c r="U25" s="42"/>
      <c r="V25" s="43"/>
      <c r="W25" s="43"/>
      <c r="X25" s="43"/>
      <c r="Y25" s="43"/>
      <c r="Z25" s="43"/>
      <c r="AA25" s="43"/>
      <c r="AB25" s="43"/>
      <c r="AC25" s="43">
        <v>595</v>
      </c>
      <c r="AD25" s="38">
        <v>1.951529411764706</v>
      </c>
      <c r="AE25" s="38">
        <v>3.988655462184874</v>
      </c>
      <c r="AF25" s="38">
        <v>0.26554621848739496</v>
      </c>
      <c r="AG25" s="38">
        <v>0</v>
      </c>
      <c r="AH25" s="38">
        <v>0</v>
      </c>
      <c r="AI25" s="38">
        <v>0</v>
      </c>
      <c r="AJ25" s="38">
        <v>6.2057310924369746</v>
      </c>
      <c r="AK25" s="39">
        <v>1.1370559047304003</v>
      </c>
      <c r="AL25" s="39">
        <v>1.5128054165440095</v>
      </c>
      <c r="AM25" s="39" t="s">
        <v>79</v>
      </c>
      <c r="AN25" s="39" t="s">
        <v>79</v>
      </c>
      <c r="AO25" s="39">
        <v>1.1871386430678466</v>
      </c>
      <c r="AP25" s="39">
        <v>1.9592137945930377</v>
      </c>
      <c r="AQ25" s="39" t="s">
        <v>79</v>
      </c>
      <c r="AR25" s="39" t="s">
        <v>79</v>
      </c>
      <c r="AS25" s="39" t="s">
        <v>79</v>
      </c>
      <c r="AT25" s="39" t="s">
        <v>79</v>
      </c>
    </row>
    <row r="26" spans="1:46" ht="30" x14ac:dyDescent="0.25">
      <c r="A26" t="s">
        <v>130</v>
      </c>
      <c r="D26" s="32" t="s">
        <v>129</v>
      </c>
      <c r="E26" s="46" t="s">
        <v>100</v>
      </c>
      <c r="F26" s="34" t="s">
        <v>102</v>
      </c>
      <c r="G26" s="35" t="s">
        <v>99</v>
      </c>
      <c r="H26" s="40"/>
      <c r="I26" s="37">
        <v>452</v>
      </c>
      <c r="J26" s="42">
        <v>959.25</v>
      </c>
      <c r="K26" s="42">
        <v>521.5</v>
      </c>
      <c r="L26" s="42">
        <v>1328.25</v>
      </c>
      <c r="M26" s="42"/>
      <c r="N26" s="42"/>
      <c r="O26" s="42"/>
      <c r="P26" s="42"/>
      <c r="Q26" s="42">
        <v>281.5</v>
      </c>
      <c r="R26" s="42">
        <v>326.02999999999997</v>
      </c>
      <c r="S26" s="43">
        <v>525.53</v>
      </c>
      <c r="T26" s="42">
        <v>893.85</v>
      </c>
      <c r="U26" s="42"/>
      <c r="V26" s="43"/>
      <c r="W26" s="43"/>
      <c r="X26" s="43"/>
      <c r="Y26" s="43"/>
      <c r="Z26" s="43"/>
      <c r="AA26" s="43"/>
      <c r="AB26" s="43"/>
      <c r="AC26" s="43">
        <v>553</v>
      </c>
      <c r="AD26" s="38">
        <v>2.3241952983725134</v>
      </c>
      <c r="AE26" s="38">
        <v>4.0182640144665456</v>
      </c>
      <c r="AF26" s="38">
        <v>0</v>
      </c>
      <c r="AG26" s="38">
        <v>0</v>
      </c>
      <c r="AH26" s="38">
        <v>0</v>
      </c>
      <c r="AI26" s="38">
        <v>0</v>
      </c>
      <c r="AJ26" s="38">
        <v>6.3424593128390594</v>
      </c>
      <c r="AK26" s="39">
        <v>2.1222345132743361</v>
      </c>
      <c r="AL26" s="39">
        <v>2.5469798657718119</v>
      </c>
      <c r="AM26" s="39" t="s">
        <v>79</v>
      </c>
      <c r="AN26" s="39" t="s">
        <v>79</v>
      </c>
      <c r="AO26" s="39">
        <v>1.1581882770870338</v>
      </c>
      <c r="AP26" s="39">
        <v>1.7008543755827452</v>
      </c>
      <c r="AQ26" s="39" t="s">
        <v>79</v>
      </c>
      <c r="AR26" s="39" t="s">
        <v>79</v>
      </c>
      <c r="AS26" s="39" t="s">
        <v>79</v>
      </c>
      <c r="AT26" s="39" t="s">
        <v>79</v>
      </c>
    </row>
    <row r="27" spans="1:46" ht="30" x14ac:dyDescent="0.25">
      <c r="A27" t="s">
        <v>131</v>
      </c>
      <c r="D27" s="32" t="s">
        <v>119</v>
      </c>
      <c r="E27" s="46" t="s">
        <v>85</v>
      </c>
      <c r="F27" s="34" t="s">
        <v>103</v>
      </c>
      <c r="G27" s="35" t="s">
        <v>99</v>
      </c>
      <c r="H27" s="40"/>
      <c r="I27" s="37">
        <v>788.5</v>
      </c>
      <c r="J27" s="42">
        <v>994.42</v>
      </c>
      <c r="K27" s="42">
        <v>1184</v>
      </c>
      <c r="L27" s="42">
        <v>1644.75</v>
      </c>
      <c r="M27" s="42"/>
      <c r="N27" s="42">
        <v>90.25</v>
      </c>
      <c r="O27" s="42"/>
      <c r="P27" s="42"/>
      <c r="Q27" s="42">
        <v>620</v>
      </c>
      <c r="R27" s="42">
        <v>649.75</v>
      </c>
      <c r="S27" s="43">
        <v>900</v>
      </c>
      <c r="T27" s="42">
        <v>1212</v>
      </c>
      <c r="U27" s="42"/>
      <c r="V27" s="43">
        <v>30</v>
      </c>
      <c r="W27" s="43"/>
      <c r="X27" s="43"/>
      <c r="Y27" s="43"/>
      <c r="Z27" s="43"/>
      <c r="AA27" s="43"/>
      <c r="AB27" s="43"/>
      <c r="AC27" s="43">
        <v>550</v>
      </c>
      <c r="AD27" s="38">
        <v>2.9894000000000003</v>
      </c>
      <c r="AE27" s="38">
        <v>5.1940909090909093</v>
      </c>
      <c r="AF27" s="38">
        <v>0.21863636363636363</v>
      </c>
      <c r="AG27" s="38">
        <v>0</v>
      </c>
      <c r="AH27" s="38">
        <v>0</v>
      </c>
      <c r="AI27" s="38">
        <v>0</v>
      </c>
      <c r="AJ27" s="38">
        <v>8.402127272727272</v>
      </c>
      <c r="AK27" s="39">
        <v>1.2611540900443881</v>
      </c>
      <c r="AL27" s="39">
        <v>1.3891469594594594</v>
      </c>
      <c r="AM27" s="39" t="s">
        <v>79</v>
      </c>
      <c r="AN27" s="39" t="s">
        <v>79</v>
      </c>
      <c r="AO27" s="39">
        <v>1.047983870967742</v>
      </c>
      <c r="AP27" s="39">
        <v>1.3466666666666667</v>
      </c>
      <c r="AQ27" s="39" t="s">
        <v>79</v>
      </c>
      <c r="AR27" s="39" t="s">
        <v>79</v>
      </c>
      <c r="AS27" s="39" t="s">
        <v>79</v>
      </c>
      <c r="AT27" s="39" t="s">
        <v>79</v>
      </c>
    </row>
    <row r="28" spans="1:46" ht="30" x14ac:dyDescent="0.25">
      <c r="A28" t="s">
        <v>132</v>
      </c>
      <c r="D28" s="32" t="s">
        <v>129</v>
      </c>
      <c r="E28" s="46" t="s">
        <v>100</v>
      </c>
      <c r="F28" s="34" t="s">
        <v>104</v>
      </c>
      <c r="G28" s="35" t="s">
        <v>99</v>
      </c>
      <c r="H28" s="40"/>
      <c r="I28" s="37">
        <v>892.5</v>
      </c>
      <c r="J28" s="42">
        <v>771.5</v>
      </c>
      <c r="K28" s="42">
        <v>872</v>
      </c>
      <c r="L28" s="42">
        <v>1801.42</v>
      </c>
      <c r="M28" s="42"/>
      <c r="N28" s="42">
        <v>187.5</v>
      </c>
      <c r="O28" s="42"/>
      <c r="P28" s="42"/>
      <c r="Q28" s="42">
        <v>583.83000000000004</v>
      </c>
      <c r="R28" s="42">
        <v>394.75</v>
      </c>
      <c r="S28" s="43">
        <v>583.58000000000004</v>
      </c>
      <c r="T28" s="42">
        <v>1326.92</v>
      </c>
      <c r="U28" s="42"/>
      <c r="V28" s="43">
        <v>117</v>
      </c>
      <c r="W28" s="43"/>
      <c r="X28" s="43"/>
      <c r="Y28" s="43"/>
      <c r="Z28" s="43"/>
      <c r="AA28" s="43"/>
      <c r="AB28" s="43"/>
      <c r="AC28" s="43">
        <v>152</v>
      </c>
      <c r="AD28" s="38">
        <v>7.6726973684210522</v>
      </c>
      <c r="AE28" s="38">
        <v>20.581184210526317</v>
      </c>
      <c r="AF28" s="38">
        <v>2.0032894736842106</v>
      </c>
      <c r="AG28" s="38">
        <v>0</v>
      </c>
      <c r="AH28" s="38">
        <v>0</v>
      </c>
      <c r="AI28" s="38">
        <v>0</v>
      </c>
      <c r="AJ28" s="38">
        <v>30.25717105263158</v>
      </c>
      <c r="AK28" s="39">
        <v>0.86442577030812329</v>
      </c>
      <c r="AL28" s="39">
        <v>2.0658486238532112</v>
      </c>
      <c r="AM28" s="39" t="s">
        <v>79</v>
      </c>
      <c r="AN28" s="39" t="s">
        <v>79</v>
      </c>
      <c r="AO28" s="39">
        <v>0.6761386019903054</v>
      </c>
      <c r="AP28" s="39">
        <v>2.2737585249665857</v>
      </c>
      <c r="AQ28" s="39" t="s">
        <v>79</v>
      </c>
      <c r="AR28" s="39" t="s">
        <v>79</v>
      </c>
      <c r="AS28" s="39" t="s">
        <v>79</v>
      </c>
      <c r="AT28" s="39" t="s">
        <v>79</v>
      </c>
    </row>
    <row r="29" spans="1:46" ht="30" x14ac:dyDescent="0.25">
      <c r="A29" t="s">
        <v>133</v>
      </c>
      <c r="D29" s="32" t="s">
        <v>115</v>
      </c>
      <c r="E29" s="46" t="s">
        <v>80</v>
      </c>
      <c r="F29" s="34" t="s">
        <v>105</v>
      </c>
      <c r="G29" s="35" t="s">
        <v>99</v>
      </c>
      <c r="H29" s="40"/>
      <c r="I29" s="37">
        <v>450</v>
      </c>
      <c r="J29" s="42">
        <v>648.88</v>
      </c>
      <c r="K29" s="42">
        <v>888.5</v>
      </c>
      <c r="L29" s="42">
        <v>922.5</v>
      </c>
      <c r="M29" s="42"/>
      <c r="N29" s="42"/>
      <c r="O29" s="42"/>
      <c r="P29" s="42"/>
      <c r="Q29" s="42">
        <v>333.25</v>
      </c>
      <c r="R29" s="42">
        <v>344</v>
      </c>
      <c r="S29" s="43">
        <v>645</v>
      </c>
      <c r="T29" s="42">
        <v>656.5</v>
      </c>
      <c r="U29" s="42"/>
      <c r="V29" s="43"/>
      <c r="W29" s="43"/>
      <c r="X29" s="43"/>
      <c r="Y29" s="43"/>
      <c r="Z29" s="43"/>
      <c r="AA29" s="43"/>
      <c r="AB29" s="43"/>
      <c r="AC29" s="43">
        <v>208</v>
      </c>
      <c r="AD29" s="38">
        <v>4.7734615384615386</v>
      </c>
      <c r="AE29" s="38">
        <v>7.5913461538461542</v>
      </c>
      <c r="AF29" s="38">
        <v>0</v>
      </c>
      <c r="AG29" s="38">
        <v>0</v>
      </c>
      <c r="AH29" s="38">
        <v>0</v>
      </c>
      <c r="AI29" s="38">
        <v>0</v>
      </c>
      <c r="AJ29" s="38">
        <v>12.364807692307693</v>
      </c>
      <c r="AK29" s="39">
        <v>1.4419555555555554</v>
      </c>
      <c r="AL29" s="39">
        <v>1.0382667416994935</v>
      </c>
      <c r="AM29" s="39" t="s">
        <v>79</v>
      </c>
      <c r="AN29" s="39" t="s">
        <v>79</v>
      </c>
      <c r="AO29" s="39">
        <v>1.032258064516129</v>
      </c>
      <c r="AP29" s="39">
        <v>1.0178294573643412</v>
      </c>
      <c r="AQ29" s="39" t="s">
        <v>79</v>
      </c>
      <c r="AR29" s="39" t="s">
        <v>79</v>
      </c>
      <c r="AS29" s="39" t="s">
        <v>79</v>
      </c>
      <c r="AT29" s="39" t="s">
        <v>79</v>
      </c>
    </row>
    <row r="30" spans="1:46" ht="30" x14ac:dyDescent="0.25">
      <c r="A30" t="s">
        <v>134</v>
      </c>
      <c r="D30" s="32" t="s">
        <v>115</v>
      </c>
      <c r="E30" s="46" t="s">
        <v>80</v>
      </c>
      <c r="F30" s="34" t="s">
        <v>106</v>
      </c>
      <c r="G30" s="35" t="s">
        <v>99</v>
      </c>
      <c r="H30" s="40"/>
      <c r="I30" s="37">
        <v>904</v>
      </c>
      <c r="J30" s="42">
        <v>1036.5</v>
      </c>
      <c r="K30" s="42">
        <v>866</v>
      </c>
      <c r="L30" s="42">
        <v>1565</v>
      </c>
      <c r="M30" s="42"/>
      <c r="N30" s="42"/>
      <c r="O30" s="42"/>
      <c r="P30" s="42"/>
      <c r="Q30" s="42">
        <v>310</v>
      </c>
      <c r="R30" s="42">
        <v>360</v>
      </c>
      <c r="S30" s="43">
        <v>620</v>
      </c>
      <c r="T30" s="42">
        <v>1489</v>
      </c>
      <c r="U30" s="42"/>
      <c r="V30" s="43"/>
      <c r="W30" s="43"/>
      <c r="X30" s="43"/>
      <c r="Y30" s="43"/>
      <c r="Z30" s="43"/>
      <c r="AA30" s="43"/>
      <c r="AB30" s="43"/>
      <c r="AC30" s="43">
        <v>628</v>
      </c>
      <c r="AD30" s="38">
        <v>2.2237261146496814</v>
      </c>
      <c r="AE30" s="38">
        <v>4.8630573248407645</v>
      </c>
      <c r="AF30" s="38">
        <v>0</v>
      </c>
      <c r="AG30" s="38">
        <v>0</v>
      </c>
      <c r="AH30" s="38">
        <v>0</v>
      </c>
      <c r="AI30" s="38">
        <v>0</v>
      </c>
      <c r="AJ30" s="38">
        <v>7.0867834394904454</v>
      </c>
      <c r="AK30" s="39">
        <v>1.146570796460177</v>
      </c>
      <c r="AL30" s="39">
        <v>1.8071593533487298</v>
      </c>
      <c r="AM30" s="39" t="s">
        <v>79</v>
      </c>
      <c r="AN30" s="39" t="s">
        <v>79</v>
      </c>
      <c r="AO30" s="39">
        <v>1.1612903225806452</v>
      </c>
      <c r="AP30" s="39">
        <v>2.4016129032258067</v>
      </c>
      <c r="AQ30" s="39" t="s">
        <v>79</v>
      </c>
      <c r="AR30" s="39" t="s">
        <v>79</v>
      </c>
      <c r="AS30" s="39" t="s">
        <v>79</v>
      </c>
      <c r="AT30" s="39" t="s">
        <v>79</v>
      </c>
    </row>
    <row r="31" spans="1:46" ht="30" x14ac:dyDescent="0.25">
      <c r="A31" t="s">
        <v>135</v>
      </c>
      <c r="D31" s="32" t="s">
        <v>115</v>
      </c>
      <c r="E31" s="46" t="s">
        <v>80</v>
      </c>
      <c r="F31" s="34" t="s">
        <v>107</v>
      </c>
      <c r="G31" s="35" t="s">
        <v>99</v>
      </c>
      <c r="H31" s="40"/>
      <c r="I31" s="37">
        <v>901</v>
      </c>
      <c r="J31" s="42">
        <v>998</v>
      </c>
      <c r="K31" s="42">
        <v>837.5</v>
      </c>
      <c r="L31" s="42">
        <v>1580.5</v>
      </c>
      <c r="M31" s="42"/>
      <c r="N31" s="42">
        <v>69</v>
      </c>
      <c r="O31" s="42"/>
      <c r="P31" s="42"/>
      <c r="Q31" s="42">
        <v>310</v>
      </c>
      <c r="R31" s="42">
        <v>320</v>
      </c>
      <c r="S31" s="43">
        <v>620</v>
      </c>
      <c r="T31" s="42">
        <v>1392</v>
      </c>
      <c r="U31" s="42"/>
      <c r="V31" s="43">
        <v>20</v>
      </c>
      <c r="W31" s="43"/>
      <c r="X31" s="43"/>
      <c r="Y31" s="43"/>
      <c r="Z31" s="43"/>
      <c r="AA31" s="43"/>
      <c r="AB31" s="43"/>
      <c r="AC31" s="43">
        <v>633</v>
      </c>
      <c r="AD31" s="38">
        <v>2.0821484992101107</v>
      </c>
      <c r="AE31" s="38">
        <v>4.6958925750394949</v>
      </c>
      <c r="AF31" s="38">
        <v>0.14060031595576619</v>
      </c>
      <c r="AG31" s="38">
        <v>0</v>
      </c>
      <c r="AH31" s="38">
        <v>0</v>
      </c>
      <c r="AI31" s="38">
        <v>0</v>
      </c>
      <c r="AJ31" s="38">
        <v>6.9186413902053712</v>
      </c>
      <c r="AK31" s="39">
        <v>1.1076581576026636</v>
      </c>
      <c r="AL31" s="39">
        <v>1.8871641791044775</v>
      </c>
      <c r="AM31" s="39" t="s">
        <v>79</v>
      </c>
      <c r="AN31" s="39" t="s">
        <v>79</v>
      </c>
      <c r="AO31" s="39">
        <v>1.032258064516129</v>
      </c>
      <c r="AP31" s="39">
        <v>2.2451612903225806</v>
      </c>
      <c r="AQ31" s="39" t="s">
        <v>79</v>
      </c>
      <c r="AR31" s="39" t="s">
        <v>79</v>
      </c>
      <c r="AS31" s="39" t="s">
        <v>79</v>
      </c>
      <c r="AT31" s="39" t="s">
        <v>79</v>
      </c>
    </row>
    <row r="32" spans="1:46" x14ac:dyDescent="0.25">
      <c r="A32" t="s">
        <v>136</v>
      </c>
      <c r="D32" s="32" t="s">
        <v>117</v>
      </c>
      <c r="E32" s="46" t="s">
        <v>83</v>
      </c>
      <c r="F32" s="34" t="s">
        <v>108</v>
      </c>
      <c r="G32" s="35" t="s">
        <v>82</v>
      </c>
      <c r="H32" s="40"/>
      <c r="I32" s="37">
        <v>639.5</v>
      </c>
      <c r="J32" s="42">
        <v>988.33</v>
      </c>
      <c r="K32" s="42">
        <v>1005.5</v>
      </c>
      <c r="L32" s="42">
        <v>1498.5</v>
      </c>
      <c r="M32" s="42"/>
      <c r="N32" s="42">
        <v>194</v>
      </c>
      <c r="O32" s="42"/>
      <c r="P32" s="42"/>
      <c r="Q32" s="42">
        <v>290</v>
      </c>
      <c r="R32" s="42">
        <v>463</v>
      </c>
      <c r="S32" s="43">
        <v>620</v>
      </c>
      <c r="T32" s="42">
        <v>1032.17</v>
      </c>
      <c r="U32" s="42"/>
      <c r="V32" s="43">
        <v>10</v>
      </c>
      <c r="W32" s="43"/>
      <c r="X32" s="43"/>
      <c r="Y32" s="43"/>
      <c r="Z32" s="43"/>
      <c r="AA32" s="43"/>
      <c r="AB32" s="43"/>
      <c r="AC32" s="43">
        <v>264</v>
      </c>
      <c r="AD32" s="38">
        <v>5.4974621212121209</v>
      </c>
      <c r="AE32" s="38">
        <v>9.5858712121212122</v>
      </c>
      <c r="AF32" s="38">
        <v>0.77272727272727271</v>
      </c>
      <c r="AG32" s="38">
        <v>0</v>
      </c>
      <c r="AH32" s="38">
        <v>0</v>
      </c>
      <c r="AI32" s="38">
        <v>0</v>
      </c>
      <c r="AJ32" s="38">
        <v>15.856060606060606</v>
      </c>
      <c r="AK32" s="39">
        <v>1.5454730258014073</v>
      </c>
      <c r="AL32" s="39">
        <v>1.4903033316757832</v>
      </c>
      <c r="AM32" s="39" t="s">
        <v>79</v>
      </c>
      <c r="AN32" s="39" t="s">
        <v>79</v>
      </c>
      <c r="AO32" s="39">
        <v>1.596551724137931</v>
      </c>
      <c r="AP32" s="39">
        <v>1.6647903225806453</v>
      </c>
      <c r="AQ32" s="39" t="s">
        <v>79</v>
      </c>
      <c r="AR32" s="39" t="s">
        <v>79</v>
      </c>
      <c r="AS32" s="39" t="s">
        <v>79</v>
      </c>
      <c r="AT32" s="39" t="s">
        <v>79</v>
      </c>
    </row>
    <row r="33" spans="1:46" ht="30" x14ac:dyDescent="0.25">
      <c r="A33" t="s">
        <v>137</v>
      </c>
      <c r="D33" s="32" t="s">
        <v>138</v>
      </c>
      <c r="E33" s="46" t="s">
        <v>109</v>
      </c>
      <c r="F33" s="34" t="s">
        <v>110</v>
      </c>
      <c r="G33" s="35" t="s">
        <v>99</v>
      </c>
      <c r="H33" s="40"/>
      <c r="I33" s="37">
        <v>372</v>
      </c>
      <c r="J33" s="42">
        <v>386.83</v>
      </c>
      <c r="K33" s="42">
        <v>738.67</v>
      </c>
      <c r="L33" s="42">
        <v>886</v>
      </c>
      <c r="M33" s="42"/>
      <c r="N33" s="42"/>
      <c r="O33" s="42"/>
      <c r="P33" s="42"/>
      <c r="Q33" s="42">
        <v>372</v>
      </c>
      <c r="R33" s="42">
        <v>384</v>
      </c>
      <c r="S33" s="43">
        <v>744</v>
      </c>
      <c r="T33" s="42">
        <v>696</v>
      </c>
      <c r="U33" s="42"/>
      <c r="V33" s="43"/>
      <c r="W33" s="43"/>
      <c r="X33" s="43"/>
      <c r="Y33" s="43"/>
      <c r="Z33" s="43"/>
      <c r="AA33" s="43"/>
      <c r="AB33" s="43"/>
      <c r="AC33" s="43">
        <v>248</v>
      </c>
      <c r="AD33" s="38">
        <v>3.1081854838709675</v>
      </c>
      <c r="AE33" s="38">
        <v>6.379032258064516</v>
      </c>
      <c r="AF33" s="38">
        <v>0</v>
      </c>
      <c r="AG33" s="38">
        <v>0</v>
      </c>
      <c r="AH33" s="38">
        <v>0</v>
      </c>
      <c r="AI33" s="38">
        <v>0</v>
      </c>
      <c r="AJ33" s="38">
        <v>9.4872177419354831</v>
      </c>
      <c r="AK33" s="39">
        <v>1.0398655913978494</v>
      </c>
      <c r="AL33" s="39">
        <v>1.1994530710601488</v>
      </c>
      <c r="AM33" s="39" t="s">
        <v>79</v>
      </c>
      <c r="AN33" s="39" t="s">
        <v>79</v>
      </c>
      <c r="AO33" s="39">
        <v>1.032258064516129</v>
      </c>
      <c r="AP33" s="39">
        <v>0.93548387096774188</v>
      </c>
      <c r="AQ33" s="39" t="s">
        <v>79</v>
      </c>
      <c r="AR33" s="39" t="s">
        <v>79</v>
      </c>
      <c r="AS33" s="39" t="s">
        <v>79</v>
      </c>
      <c r="AT33" s="39" t="s">
        <v>79</v>
      </c>
    </row>
  </sheetData>
  <mergeCells count="16">
    <mergeCell ref="D2:AT3"/>
    <mergeCell ref="F5:J5"/>
    <mergeCell ref="F7:R7"/>
    <mergeCell ref="F8:R8"/>
    <mergeCell ref="F9:R9"/>
    <mergeCell ref="D10:E10"/>
    <mergeCell ref="F10:R10"/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</mergeCells>
  <conditionalFormatting sqref="D10:E10">
    <cfRule type="cellIs" dxfId="6" priority="6" stopIfTrue="1" operator="equal">
      <formula>"At least one Hospital Site Name enetered is not recognised"</formula>
    </cfRule>
  </conditionalFormatting>
  <conditionalFormatting sqref="D11:E11">
    <cfRule type="cellIs" dxfId="5" priority="7" stopIfTrue="1" operator="equal">
      <formula>"Trust is not responsible for at least 1 site"</formula>
    </cfRule>
  </conditionalFormatting>
  <conditionalFormatting sqref="F10:F11">
    <cfRule type="cellIs" dxfId="4" priority="8" stopIfTrue="1" operator="equal">
      <formula>"Data not complete for all rows"</formula>
    </cfRule>
  </conditionalFormatting>
  <conditionalFormatting sqref="Y15:AB15">
    <cfRule type="expression" dxfId="3" priority="5">
      <formula>$J$443=1</formula>
    </cfRule>
  </conditionalFormatting>
  <conditionalFormatting sqref="Y17:AB33">
    <cfRule type="expression" dxfId="2" priority="3">
      <formula>$J$442=1</formula>
    </cfRule>
  </conditionalFormatting>
  <conditionalFormatting sqref="AC11">
    <cfRule type="expression" dxfId="1" priority="4" stopIfTrue="1">
      <formula>#REF!="N"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3" xr:uid="{E9BE52C1-CE04-4D39-B9E2-D29B7F4E0FCA}">
      <formula1>0</formula1>
    </dataValidation>
    <dataValidation type="list" allowBlank="1" showInputMessage="1" showErrorMessage="1" sqref="G16:H33" xr:uid="{94DF7C5F-2FC4-4500-AC7C-C66AE0670613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2024-02-09T14:02:06Z</dcterms:created>
  <dcterms:modified xsi:type="dcterms:W3CDTF">2024-03-22T11:02:10Z</dcterms:modified>
</cp:coreProperties>
</file>